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750" windowWidth="21615" windowHeight="11400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<sst xmlns="http://schemas.openxmlformats.org/spreadsheetml/2006/main" count="3941" uniqueCount="1962">
  <si>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</si>
  <si>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</si>
  <si>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</si>
  <si>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</si>
  <si>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</si>
  <si>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</si>
  <si>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</si>
  <si>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</si>
  <si>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</si>
  <si>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</si>
  <si>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</si>
  <si>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</si>
  <si>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</si>
  <si>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</si>
  <si>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</si>
  <si>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</si>
  <si>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</si>
  <si>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</si>
  <si>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</si>
  <si>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</si>
  <si>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</si>
  <si>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</si>
  <si>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</si>
  <si>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</si>
  <si>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</si>
  <si>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</si>
  <si>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</si>
  <si>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</si>
  <si>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</si>
  <si>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</si>
  <si>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</si>
  <si>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</si>
  <si>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</si>
  <si>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</si>
  <si>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</si>
  <si>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</si>
  <si>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</si>
  <si>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</si>
  <si>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</si>
  <si>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</si>
  <si>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</si>
  <si>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</si>
  <si>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</si>
  <si>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</si>
  <si>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</si>
  <si>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</si>
  <si>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</si>
  <si>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</si>
  <si>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</si>
  <si>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</si>
  <si>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</si>
  <si>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</si>
  <si>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</si>
  <si>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</si>
  <si>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</si>
  <si>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</si>
  <si>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</si>
  <si>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</si>
  <si>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</si>
  <si>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</si>
  <si>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</si>
  <si>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</si>
  <si>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</si>
  <si>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</si>
  <si>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</si>
  <si>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</si>
  <si>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</si>
  <si>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</si>
  <si>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</si>
  <si>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</si>
  <si>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</si>
  <si>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</si>
  <si>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</si>
  <si>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</si>
  <si>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</si>
  <si>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</si>
  <si>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</si>
  <si>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</si>
  <si>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</si>
  <si>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</si>
  <si>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</si>
  <si>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</si>
  <si>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</si>
  <si>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</si>
  <si>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</si>
  <si>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</si>
  <si>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</si>
  <si>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</si>
  <si>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</si>
  <si>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</si>
  <si>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</si>
  <si>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</si>
  <si>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</si>
  <si>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</si>
  <si>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</si>
  <si>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</si>
  <si>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</si>
  <si>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</si>
  <si>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</si>
  <si>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</si>
  <si>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</si>
  <si>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</si>
  <si>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</si>
  <si>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</si>
  <si>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</si>
  <si>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</si>
  <si>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</si>
  <si>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</si>
  <si>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</si>
  <si>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</si>
  <si>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</si>
  <si>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</si>
  <si>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</si>
  <si>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</si>
  <si>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</si>
  <si>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</si>
  <si>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</si>
  <si>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</si>
  <si>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</si>
  <si>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</si>
  <si>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</si>
  <si>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</si>
  <si>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</si>
  <si>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</si>
  <si>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</si>
  <si>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</si>
  <si>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</si>
  <si>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</si>
  <si>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</si>
  <si>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</si>
  <si>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</si>
  <si>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</si>
  <si>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</si>
  <si>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</si>
  <si>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</si>
  <si>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</si>
  <si>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</si>
  <si>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</si>
  <si>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</si>
  <si>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</si>
  <si>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</si>
  <si>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</si>
  <si>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</si>
  <si>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</si>
  <si>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</si>
  <si>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</si>
  <si>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</si>
  <si>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</si>
  <si>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</si>
  <si>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</si>
  <si>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</si>
  <si>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</si>
  <si>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</si>
  <si>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</si>
  <si>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</si>
  <si>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</si>
  <si>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</si>
  <si>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</si>
  <si>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</si>
  <si>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</si>
  <si>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</si>
  <si>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</si>
  <si>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</si>
  <si>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</si>
  <si>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</si>
  <si>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</si>
  <si>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</si>
  <si>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</si>
  <si>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</si>
  <si>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</si>
  <si>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</si>
  <si>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</si>
  <si>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</si>
  <si>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</si>
  <si>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</si>
  <si>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</si>
  <si>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</si>
  <si>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</si>
  <si>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</si>
  <si>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</si>
  <si>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</si>
  <si>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</si>
  <si>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</si>
  <si>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</si>
  <si>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</si>
  <si>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</si>
  <si>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</si>
  <si>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</si>
  <si>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</si>
  <si>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</si>
  <si>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</si>
  <si>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</si>
  <si>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</si>
  <si>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</si>
  <si>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</si>
  <si>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</si>
  <si>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</si>
  <si>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</si>
  <si>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</si>
  <si>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</si>
  <si>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</si>
  <si>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</si>
  <si>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</si>
  <si>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</si>
  <si>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</si>
  <si>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</si>
  <si>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</si>
  <si>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</si>
  <si>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</si>
  <si>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</si>
  <si>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</si>
  <si>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</si>
  <si>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</si>
  <si>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</si>
  <si>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</si>
  <si>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</si>
  <si>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</si>
  <si>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</si>
  <si>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</si>
  <si>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</si>
  <si>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</si>
  <si>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</si>
  <si>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</si>
  <si>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</si>
  <si>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</si>
  <si>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</si>
  <si>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</si>
  <si>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</si>
  <si>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</si>
  <si>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</si>
  <si>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</si>
  <si>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</si>
  <si>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</si>
  <si>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</si>
  <si>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</si>
  <si>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</si>
  <si>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</si>
  <si>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</si>
  <si>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</si>
  <si>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</si>
  <si>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</si>
  <si>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</si>
  <si>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</si>
  <si>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</si>
  <si>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</si>
  <si>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</si>
  <si>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</si>
  <si>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</si>
  <si>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</si>
  <si>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</si>
  <si>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</si>
  <si>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</si>
  <si>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</si>
  <si>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</si>
  <si>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</si>
  <si>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</si>
  <si>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</si>
  <si>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</si>
  <si>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</si>
  <si>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</si>
  <si>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</si>
  <si>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</si>
  <si>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</si>
  <si>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</si>
  <si>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</si>
  <si>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</si>
  <si>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</si>
  <si>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</si>
  <si>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</si>
  <si>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</si>
  <si>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</si>
  <si>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</si>
  <si>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</si>
  <si>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</si>
  <si>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</si>
  <si>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</si>
  <si>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</si>
  <si>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</si>
  <si>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</si>
  <si>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</si>
  <si>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</si>
  <si>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</si>
  <si>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</si>
  <si>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</si>
  <si>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</si>
  <si>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</si>
  <si>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</si>
  <si>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</si>
  <si>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</si>
  <si>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</si>
  <si>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</si>
  <si>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</si>
  <si>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</si>
  <si>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</si>
  <si>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</si>
  <si>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</si>
  <si>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</si>
  <si>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</si>
  <si>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</si>
  <si>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</si>
  <si>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</si>
  <si>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</si>
  <si>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</si>
  <si>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</si>
  <si>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</si>
  <si>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</si>
  <si>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</si>
  <si>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</si>
  <si>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</si>
  <si>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</si>
  <si>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</si>
  <si>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</si>
  <si>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</si>
  <si>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</si>
  <si>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</si>
  <si>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</si>
  <si>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</si>
  <si>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</si>
  <si>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</si>
  <si>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</si>
  <si>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</si>
  <si>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</si>
  <si>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</si>
  <si>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</si>
  <si>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</si>
  <si>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</si>
  <si>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</si>
  <si>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</si>
  <si>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</si>
  <si>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</si>
  <si>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</si>
  <si>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</si>
  <si>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</si>
  <si>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</si>
  <si>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</si>
  <si>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</si>
  <si>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</si>
  <si>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</si>
  <si>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</si>
  <si>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</si>
  <si>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</si>
  <si>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</si>
  <si>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</si>
  <si>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</si>
  <si>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</si>
  <si>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</si>
  <si>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</si>
  <si>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</si>
  <si>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</si>
  <si>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</si>
  <si>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</si>
  <si>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</si>
  <si>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</si>
  <si>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</si>
  <si>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</si>
  <si>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</si>
  <si>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</si>
  <si>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</si>
  <si>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</si>
  <si>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</si>
  <si>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</si>
  <si>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</si>
  <si>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</si>
  <si>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</si>
  <si>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</si>
  <si>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</si>
  <si>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</si>
  <si>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</si>
  <si>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</si>
  <si>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</si>
  <si>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</si>
  <si>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</si>
  <si>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</si>
  <si>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</si>
  <si>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</si>
  <si>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</si>
  <si>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</si>
  <si>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</si>
  <si>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</si>
  <si>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</si>
  <si>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</si>
  <si>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</si>
  <si>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</si>
  <si>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</si>
  <si>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</si>
  <si>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</si>
  <si>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</si>
  <si>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</si>
  <si>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</si>
  <si>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</si>
  <si>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</si>
  <si>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</si>
  <si>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</si>
  <si>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</si>
  <si>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</si>
  <si>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</si>
  <si>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</si>
  <si>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</si>
  <si>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</si>
  <si>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</si>
  <si>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</si>
  <si>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</si>
  <si>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</si>
  <si>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</si>
  <si>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</si>
  <si>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</si>
  <si>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</si>
  <si>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</si>
  <si>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</si>
  <si>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</si>
  <si>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</si>
  <si>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</si>
  <si>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</si>
  <si>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</si>
  <si>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</si>
  <si>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</si>
  <si>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</si>
  <si>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</si>
  <si>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</si>
  <si>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</si>
  <si>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</si>
  <si>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</si>
  <si>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</si>
  <si>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</si>
  <si>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</si>
  <si>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</si>
  <si>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</si>
  <si>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</si>
  <si>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</si>
  <si>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</si>
  <si>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</si>
  <si>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</si>
  <si>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</si>
  <si>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</si>
  <si>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</si>
  <si>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</si>
  <si>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</si>
  <si>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</si>
  <si>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</si>
  <si>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</si>
  <si>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</si>
  <si>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</si>
  <si>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</si>
  <si>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</si>
  <si>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</si>
  <si>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</si>
  <si>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</si>
  <si>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</si>
  <si>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</si>
  <si>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</si>
  <si>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</si>
  <si>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</si>
  <si>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</si>
  <si>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</si>
  <si>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</si>
  <si>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</si>
  <si>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</si>
  <si>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</si>
  <si>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</si>
  <si>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</si>
  <si>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</si>
  <si>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</si>
  <si>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</si>
  <si>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</si>
  <si>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</si>
  <si>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</si>
  <si>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</si>
  <si>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</si>
  <si>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</si>
  <si>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</si>
  <si>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</si>
  <si>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</si>
  <si>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</si>
  <si>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</si>
  <si>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</si>
  <si>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</si>
  <si>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</si>
  <si>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</si>
  <si>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</si>
  <si>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</si>
  <si>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</si>
  <si>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</si>
  <si>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</si>
  <si>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</si>
  <si>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</si>
  <si>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</si>
  <si>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</si>
  <si>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</si>
  <si>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</si>
  <si>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</si>
  <si>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</si>
  <si>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</si>
  <si>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</si>
  <si>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</si>
  <si>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</si>
  <si>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</si>
  <si>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</si>
  <si>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</si>
  <si>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</si>
  <si>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</si>
  <si>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</si>
  <si>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</si>
  <si>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</si>
  <si>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</si>
  <si>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</si>
  <si>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</si>
  <si>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</si>
  <si>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</si>
  <si>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</si>
  <si>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</si>
  <si>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</si>
  <si>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</si>
  <si>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</si>
  <si>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</si>
  <si>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</si>
  <si>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</si>
  <si>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</si>
  <si>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</si>
  <si>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</si>
  <si>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</si>
  <si>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</si>
  <si>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</si>
  <si>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</si>
  <si>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</si>
  <si>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</si>
  <si>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</si>
  <si>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</si>
  <si>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</si>
  <si>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</si>
  <si>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</si>
  <si>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</si>
  <si>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</si>
  <si>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</si>
  <si>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</si>
  <si>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</si>
  <si>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</si>
  <si>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</si>
  <si>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</si>
  <si>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</si>
  <si>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</si>
  <si>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</si>
  <si>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</si>
  <si>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</si>
  <si>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</si>
  <si>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</si>
  <si>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</si>
  <si>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</si>
  <si>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</si>
  <si>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</si>
  <si>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</si>
  <si>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</si>
  <si>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</si>
  <si>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</si>
  <si>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</si>
  <si>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</si>
  <si>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</si>
  <si>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</si>
  <si>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</si>
  <si>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</si>
  <si>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</si>
  <si>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</si>
  <si>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</si>
  <si>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</si>
  <si>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</si>
  <si>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</si>
  <si>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</si>
  <si>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</si>
  <si>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</si>
  <si>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</si>
  <si>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</si>
  <si>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</si>
  <si>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</si>
  <si>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</si>
  <si>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</si>
  <si>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</si>
  <si>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</si>
  <si>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</si>
  <si>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</si>
  <si>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</si>
  <si>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</si>
  <si>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</si>
  <si>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</si>
  <si>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</si>
  <si>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</si>
  <si>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</si>
  <si>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</si>
  <si>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</si>
  <si>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</si>
  <si>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</si>
  <si>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</si>
  <si>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</si>
  <si>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</si>
  <si>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</si>
  <si>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</si>
  <si>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</si>
  <si>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</si>
  <si>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</si>
  <si>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</si>
  <si>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</si>
  <si>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</si>
  <si>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</si>
  <si>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</si>
  <si>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</si>
  <si>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</si>
  <si>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</si>
  <si>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</si>
  <si>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</si>
  <si>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</si>
  <si>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</si>
  <si>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</si>
  <si>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</si>
  <si>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</si>
  <si>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</si>
  <si>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</si>
  <si>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</si>
  <si>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</si>
  <si>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</si>
  <si>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</si>
  <si>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</si>
  <si>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</si>
  <si>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</si>
  <si>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</si>
  <si>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</si>
  <si>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</si>
  <si>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</si>
  <si>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</si>
  <si>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</si>
  <si>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</si>
  <si>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</si>
  <si>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</si>
  <si>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</si>
  <si>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</si>
  <si>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</si>
  <si>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</si>
  <si>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</si>
  <si>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</si>
  <si>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</si>
  <si>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</si>
  <si>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</si>
  <si>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</si>
  <si>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</si>
  <si>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</si>
  <si>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</si>
  <si>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</si>
  <si>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</si>
  <si>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</si>
  <si>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</si>
  <si>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</si>
  <si>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</si>
  <si>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</si>
  <si>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</si>
  <si>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</si>
  <si>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</si>
  <si>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</si>
  <si>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</si>
  <si>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</si>
  <si>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</si>
  <si>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</si>
  <si>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</si>
  <si>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</si>
  <si>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</si>
  <si>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</si>
  <si>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</si>
  <si>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</si>
  <si>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</si>
  <si>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</si>
  <si>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</si>
  <si>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</si>
  <si>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</si>
  <si>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</si>
  <si>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</si>
  <si>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</si>
  <si>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</si>
  <si>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</si>
  <si>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</si>
  <si>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</si>
  <si>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</si>
  <si>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</si>
  <si>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</si>
  <si>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</si>
  <si>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</si>
  <si>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</si>
  <si>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</si>
  <si>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</si>
  <si>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</si>
  <si>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</si>
  <si>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</si>
  <si>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</si>
  <si>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</si>
  <si>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</si>
  <si>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</si>
  <si>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</si>
  <si>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</si>
  <si>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</si>
  <si>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</si>
  <si>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</si>
  <si>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</si>
  <si>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</si>
  <si>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</si>
  <si>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</si>
  <si>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</si>
  <si>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</si>
  <si>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</si>
  <si>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</si>
  <si>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</si>
  <si>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</si>
  <si>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</si>
  <si>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</si>
  <si>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</si>
  <si>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</si>
  <si>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</si>
  <si>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</si>
  <si>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</si>
  <si>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</si>
  <si>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</si>
  <si>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</si>
  <si>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</si>
  <si>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</si>
  <si>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</si>
  <si>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</si>
  <si>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</si>
  <si>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</si>
  <si>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</si>
  <si>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</si>
  <si>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</si>
  <si>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</si>
  <si>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</si>
  <si>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</si>
  <si>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</si>
  <si>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</si>
  <si>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</si>
  <si>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</si>
  <si>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</si>
  <si>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</si>
  <si>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</si>
  <si>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</si>
  <si>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</si>
  <si>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</si>
  <si>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</si>
  <si>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</si>
  <si>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</si>
  <si>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</si>
  <si>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</si>
  <si>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</si>
  <si>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</si>
  <si>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</si>
  <si>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</si>
  <si>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</si>
  <si>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</si>
  <si>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</si>
  <si>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</si>
  <si>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</si>
  <si>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</si>
  <si>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</si>
  <si>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</si>
  <si>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</si>
  <si>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</si>
  <si>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</si>
  <si>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</si>
  <si>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</si>
  <si>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</si>
  <si>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</si>
  <si>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</si>
  <si>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</si>
  <si>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</si>
  <si>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</si>
  <si>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</si>
  <si>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</si>
  <si>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</si>
  <si>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</si>
  <si>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</si>
  <si>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</si>
  <si>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</si>
  <si>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</si>
  <si>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</si>
  <si>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</si>
  <si>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</si>
  <si>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</si>
  <si>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</si>
  <si>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</si>
  <si>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</si>
  <si>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</si>
  <si>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</si>
  <si>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</si>
  <si>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</si>
  <si>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</si>
  <si>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</si>
  <si>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</si>
  <si>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</si>
  <si>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</si>
  <si>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</si>
  <si>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</si>
  <si>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</si>
  <si>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</si>
  <si>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</si>
  <si>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</si>
  <si>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</si>
  <si>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</si>
  <si>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</si>
  <si>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</si>
  <si>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</si>
  <si>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</si>
  <si>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</si>
  <si>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</si>
  <si>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</si>
  <si>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</si>
  <si>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</si>
  <si>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</si>
  <si>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</si>
  <si>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</si>
  <si>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</si>
  <si>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</si>
  <si>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</si>
  <si>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</si>
  <si>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</si>
  <si>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</si>
  <si>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</si>
  <si>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</si>
  <si>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</si>
  <si>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</si>
  <si>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</si>
  <si>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</si>
  <si>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</si>
  <si>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</si>
  <si>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</si>
  <si>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</si>
  <si>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</si>
  <si>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</si>
  <si>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</si>
  <si>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</si>
  <si>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</si>
  <si>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</si>
  <si>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</si>
  <si>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</si>
  <si>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</si>
  <si>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</si>
  <si>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</si>
  <si>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</si>
  <si>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</si>
  <si>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</si>
  <si>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</si>
  <si>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</si>
  <si>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</si>
  <si>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</si>
  <si>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</si>
  <si>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</si>
  <si>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</si>
  <si>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</si>
  <si>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</si>
  <si>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</si>
  <si>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</si>
  <si>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</si>
  <si>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</si>
  <si>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</si>
  <si>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</si>
  <si>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</si>
  <si>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</si>
  <si>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</si>
  <si>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</si>
  <si>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</si>
  <si>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</si>
  <si>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</si>
  <si>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</si>
  <si>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</si>
  <si>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</si>
  <si>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</si>
  <si>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</si>
  <si>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</si>
  <si>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</si>
  <si>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</si>
  <si>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</si>
  <si>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</si>
  <si>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</si>
  <si>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</si>
  <si>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</si>
  <si>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</si>
  <si>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</si>
  <si>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</si>
  <si>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</si>
  <si>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</si>
  <si>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</si>
  <si>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</si>
  <si>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</si>
  <si>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</si>
  <si>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</si>
  <si>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</si>
  <si>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</si>
  <si>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</si>
  <si>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</si>
  <si>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</si>
  <si>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</si>
  <si>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</si>
  <si>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</si>
  <si>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</si>
  <si>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</si>
  <si>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</si>
  <si>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</si>
  <si>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</si>
  <si>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</si>
  <si>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</si>
  <si>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</si>
  <si>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</si>
  <si>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</si>
  <si>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</si>
  <si>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</si>
  <si>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</si>
  <si>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</si>
  <si>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</si>
  <si>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</si>
  <si>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</si>
  <si>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</si>
  <si>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</si>
  <si>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</si>
  <si>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</si>
  <si>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</si>
  <si>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</si>
  <si>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</si>
  <si>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</si>
  <si>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</si>
  <si>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</si>
  <si>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</si>
  <si>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</si>
  <si>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</si>
  <si>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</si>
  <si>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</si>
  <si>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</si>
  <si>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</si>
  <si>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</si>
  <si>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</si>
  <si>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</si>
  <si>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</si>
  <si>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</si>
  <si>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</si>
  <si>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</si>
  <si>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</si>
  <si>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</si>
  <si>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</si>
  <si>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</si>
  <si>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</si>
  <si>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</si>
  <si>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</si>
  <si>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</si>
  <si>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</si>
  <si>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</si>
  <si>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</si>
  <si>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</si>
  <si>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</si>
  <si>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</si>
  <si>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</si>
  <si>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</si>
  <si>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</si>
  <si>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</si>
  <si>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</si>
  <si>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</si>
  <si>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</si>
  <si>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</si>
  <si>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</si>
  <si>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</si>
  <si>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</si>
  <si>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</si>
  <si>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</si>
  <si>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</si>
  <si>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</si>
  <si>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</si>
  <si>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</si>
  <si>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</si>
  <si>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</si>
  <si>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</si>
  <si>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</si>
  <si>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</si>
  <si>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</si>
  <si>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</si>
  <si>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</si>
  <si>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</si>
  <si>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</si>
  <si>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</si>
  <si>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</si>
  <si>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</si>
  <si>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</si>
  <si>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</si>
  <si>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</si>
  <si>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</si>
  <si>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</si>
  <si>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</si>
  <si>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</si>
  <si>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</si>
  <si>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</si>
  <si>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</si>
  <si>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</si>
  <si>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</si>
  <si>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</si>
  <si>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</si>
  <si>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</si>
  <si>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</si>
  <si>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</si>
  <si>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</si>
  <si>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</si>
  <si>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</si>
  <si>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</si>
  <si>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</si>
  <si>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</si>
  <si>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</si>
  <si>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</si>
  <si>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</si>
  <si>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</si>
  <si>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</si>
  <si>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</si>
  <si>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</si>
  <si>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</si>
  <si>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</si>
  <si>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</si>
  <si>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</si>
  <si>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</si>
  <si>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</si>
  <si>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</si>
  <si>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</si>
  <si>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</si>
  <si>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</si>
  <si>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</si>
  <si>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</si>
  <si>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</si>
  <si>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</si>
  <si>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</si>
  <si>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</si>
  <si>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</si>
  <si>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</si>
  <si>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</si>
  <si>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</si>
  <si>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</si>
  <si>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</si>
  <si>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</si>
  <si>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</si>
  <si>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</si>
  <si>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</si>
  <si>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</si>
  <si>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</si>
  <si>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</si>
  <si>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</si>
  <si>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</si>
  <si>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</si>
  <si>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</si>
  <si>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</si>
  <si>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</si>
  <si>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</si>
  <si>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</si>
  <si>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</si>
  <si>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</si>
  <si>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</si>
  <si>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</si>
  <si>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</si>
  <si>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</si>
  <si>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</si>
  <si>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</si>
  <si>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</si>
  <si>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</si>
  <si>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</si>
  <si>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</si>
  <si>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</si>
  <si>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</si>
  <si>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</si>
  <si>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</si>
  <si>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</si>
  <si>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</si>
  <si>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</si>
  <si>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</si>
  <si>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</si>
  <si>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</si>
  <si>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</si>
  <si>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</si>
  <si>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</si>
  <si>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</si>
  <si>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</si>
  <si>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</si>
  <si>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</si>
  <si>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</si>
  <si>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</si>
  <si>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</si>
  <si>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</si>
  <si>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</si>
  <si>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</si>
  <si>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</si>
  <si>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</si>
  <si>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</si>
  <si>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</si>
  <si>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</si>
  <si>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</si>
  <si>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</si>
  <si>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</si>
  <si>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</si>
  <si>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</si>
  <si>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</si>
  <si>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</si>
  <si>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</si>
  <si>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</si>
  <si>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</si>
  <si>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</si>
  <si>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</si>
  <si>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</si>
  <si>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</si>
  <si>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</si>
  <si>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</si>
  <si>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</si>
  <si>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</si>
  <si>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</si>
  <si>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</si>
  <si>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</si>
  <si>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</si>
  <si>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</si>
  <si>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</si>
  <si>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</si>
  <si>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</si>
  <si>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</si>
  <si>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</si>
  <si>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</si>
  <si>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</si>
  <si>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</si>
  <si>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</si>
  <si>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</si>
  <si>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</si>
  <si>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</si>
  <si>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</si>
  <si>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</si>
  <si>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</si>
  <si>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</si>
  <si>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</si>
  <si>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</si>
  <si>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</si>
  <si>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</si>
  <si>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</si>
  <si>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</si>
  <si>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</si>
  <si>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</si>
  <si>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</si>
  <si>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</si>
  <si>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</si>
  <si>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</si>
  <si>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</si>
  <si>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</si>
  <si>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</si>
  <si>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</si>
  <si>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</si>
  <si>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</si>
  <si>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</si>
  <si>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</si>
  <si>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</si>
  <si>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</si>
  <si>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</si>
  <si>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</si>
  <si>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</si>
  <si>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</si>
  <si>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</si>
  <si>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</si>
  <si>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</si>
  <si>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</si>
  <si>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</si>
  <si>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</si>
  <si>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</si>
  <si>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</si>
  <si>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</si>
  <si>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</si>
  <si>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</si>
  <si>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</si>
  <si>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</si>
  <si>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</si>
  <si>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</si>
  <si>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</si>
  <si>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</si>
  <si>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</si>
  <si>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</si>
  <si>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</si>
  <si>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</si>
  <si>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</si>
  <si>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</si>
  <si>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</si>
  <si>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</si>
  <si>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</si>
  <si>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</si>
  <si>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</si>
  <si>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</si>
  <si>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</si>
  <si>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</si>
  <si>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</si>
  <si>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</si>
  <si>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</si>
  <si>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</si>
  <si>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</si>
  <si>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</si>
  <si>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</si>
  <si>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</si>
  <si>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</si>
  <si>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</si>
  <si>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</si>
  <si>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</si>
  <si>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</si>
  <si>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</si>
  <si>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</si>
  <si>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</si>
  <si>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</si>
  <si>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</si>
  <si>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</si>
  <si>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</si>
  <si>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</si>
  <si>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</si>
  <si>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</si>
  <si>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</si>
  <si>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</si>
  <si>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</si>
  <si>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</si>
  <si>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</si>
  <si>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</si>
  <si>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</si>
  <si>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</si>
  <si>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</si>
  <si>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</si>
  <si>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</si>
  <si>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</si>
  <si>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</si>
  <si>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</si>
  <si>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</si>
  <si>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</si>
  <si>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</si>
  <si>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</si>
  <si>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</si>
  <si>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</si>
  <si>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</si>
  <si>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</si>
  <si>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</si>
  <si>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</si>
  <si>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</si>
  <si>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</si>
  <si>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</si>
  <si>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</si>
  <si>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</si>
  <si>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</si>
  <si>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</si>
  <si>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</si>
  <si>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</si>
  <si>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</si>
  <si>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</si>
  <si>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</si>
  <si>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</si>
  <si>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</si>
  <si>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</si>
  <si>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</si>
  <si>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</si>
  <si>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</si>
  <si>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</si>
  <si>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</si>
  <si>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</si>
  <si>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</si>
  <si>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</si>
  <si>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</si>
  <si>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</si>
  <si>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</si>
  <si>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</si>
  <si>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</si>
  <si>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</si>
  <si>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</si>
  <si>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</si>
  <si>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</si>
  <si>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</si>
  <si>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</si>
  <si>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</si>
  <si>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</si>
  <si>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</si>
  <si>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</si>
  <si>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</si>
  <si>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</si>
  <si>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</si>
  <si>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</si>
  <si>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</si>
  <si>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</si>
  <si>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</si>
  <si>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</si>
  <si>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</si>
  <si>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</si>
  <si>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</si>
  <si>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</si>
  <si>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</si>
  <si>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</si>
  <si>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</si>
  <si>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</si>
  <si>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</si>
  <si>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</si>
  <si>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</si>
  <si>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</si>
  <si>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</si>
  <si>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</si>
  <si>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</si>
  <si>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</si>
  <si>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</si>
  <si>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</si>
  <si>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</si>
  <si>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</si>
  <si>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</si>
  <si>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</si>
  <si>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</si>
  <si>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</si>
  <si>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</si>
  <si>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</si>
  <si>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</si>
  <si>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</si>
  <si>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</si>
  <si>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</si>
  <si>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</si>
  <si>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</si>
  <si>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</si>
  <si>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</si>
  <si>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</si>
  <si>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</si>
  <si>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</si>
  <si>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</si>
  <si>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</si>
  <si>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</si>
  <si>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</si>
  <si>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</si>
  <si>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</si>
  <si>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</si>
  <si>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</si>
  <si>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</si>
  <si>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</si>
  <si>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</si>
  <si>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</si>
  <si>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</si>
  <si>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</si>
  <si>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</si>
  <si>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</si>
  <si>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</si>
  <si>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</si>
  <si>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</si>
  <si>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</si>
  <si>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</si>
  <si>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</si>
  <si>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</si>
  <si>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</si>
  <si>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</si>
  <si>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</si>
  <si>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</si>
  <si>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</si>
  <si>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</si>
  <si>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</si>
  <si>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</si>
  <si>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</si>
  <si>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</si>
  <si>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</si>
  <si>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</si>
  <si>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</si>
  <si>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</si>
  <si>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</si>
  <si>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</si>
  <si>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</si>
  <si>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</si>
  <si>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</si>
  <si>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</si>
  <si>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</si>
  <si>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</si>
  <si>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</si>
  <si>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</si>
  <si>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</si>
  <si>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</si>
  <si>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</si>
  <si>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</si>
  <si>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</si>
  <si>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</si>
  <si>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</si>
  <si>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</si>
  <si>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</si>
  <si>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</si>
  <si>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</si>
  <si>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</si>
  <si>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</si>
  <si>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</si>
  <si>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</si>
  <si>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</si>
  <si>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</si>
  <si>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</si>
  <si>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</si>
  <si>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</si>
  <si>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</si>
  <si>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</si>
  <si>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</si>
  <si>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</si>
  <si>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</si>
  <si>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</si>
  <si>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</si>
  <si>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</si>
  <si>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</si>
  <si>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</si>
  <si>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</si>
  <si>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</si>
  <si>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</si>
  <si>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</si>
  <si>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</si>
  <si>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</si>
  <si>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</si>
  <si>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</si>
  <si>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</si>
  <si>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</si>
  <si>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</si>
  <si>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</si>
  <si>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</si>
  <si>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</si>
  <si>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</si>
  <si>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</si>
  <si>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</si>
  <si>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</si>
  <si>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</si>
  <si>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</si>
  <si>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</si>
  <si>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</si>
  <si>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</si>
  <si>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</si>
  <si>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</si>
  <si>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</si>
  <si>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</si>
  <si>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</si>
  <si>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</si>
  <si>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</si>
  <si>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</si>
  <si>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</si>
  <si>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</si>
  <si>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</si>
  <si>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</si>
  <si>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</si>
  <si>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</si>
  <si>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</si>
  <si>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</si>
  <si>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</si>
  <si>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</si>
  <si>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</si>
  <si>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</si>
  <si>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</si>
  <si>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</si>
  <si>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</si>
  <si>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</si>
  <si>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</si>
  <si>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</si>
  <si>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</si>
  <si>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</si>
  <si>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</si>
  <si>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</si>
  <si>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</si>
  <si>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</si>
  <si>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</si>
  <si>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</si>
  <si>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</si>
  <si>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</si>
  <si>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</si>
  <si>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</si>
  <si>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</si>
  <si>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</si>
  <si>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</si>
  <si>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</si>
  <si>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</si>
  <si>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</si>
  <si>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</si>
  <si>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</si>
  <si>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</si>
  <si>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</si>
  <si>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</si>
  <si>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</si>
  <si>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</si>
  <si>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</si>
  <si>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</si>
  <si>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</si>
  <si>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</si>
  <si>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</si>
  <si>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</si>
  <si>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</si>
  <si>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</si>
  <si>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</si>
  <si>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</si>
  <si>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</si>
  <si>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</si>
  <si>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</si>
  <si>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</si>
  <si>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</si>
  <si>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</si>
  <si>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</si>
  <si>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</si>
  <si>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</si>
  <si>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</si>
  <si>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</si>
  <si>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</si>
  <si>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</si>
  <si>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</si>
  <si>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</si>
  <si>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</si>
  <si>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</si>
  <si>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</si>
  <si>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</si>
  <si>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</si>
  <si>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</si>
  <si>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</si>
  <si>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</si>
  <si>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</si>
  <si>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</si>
  <si>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</si>
  <si>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</si>
  <si>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</si>
  <si>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</si>
  <si>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</si>
  <si>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</si>
  <si>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</si>
  <si>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</si>
  <si>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</si>
  <si>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</si>
  <si>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</si>
  <si>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</si>
  <si>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</si>
  <si>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</si>
  <si>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</si>
  <si>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</si>
  <si>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</si>
  <si>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</si>
  <si>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</si>
  <si>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</si>
  <si>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</si>
  <si>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</si>
  <si>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</si>
  <si>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</si>
  <si>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</si>
  <si>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</si>
  <si>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</si>
  <si>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</si>
  <si>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</si>
  <si>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</si>
  <si>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</si>
  <si>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</si>
  <si>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</si>
  <si>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</si>
  <si>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</si>
  <si>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</si>
  <si>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</si>
  <si>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</si>
  <si>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</si>
  <si>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</si>
  <si>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</si>
  <si>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</si>
  <si>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</si>
  <si>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</si>
  <si>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</si>
  <si>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</si>
  <si>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</si>
  <si>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</si>
  <si>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</si>
  <si>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</si>
  <si>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</si>
  <si>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</si>
  <si>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</si>
  <si>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</si>
  <si>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</si>
  <si>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</si>
  <si>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</si>
  <si>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</si>
  <si>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</si>
  <si>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</si>
  <si>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</si>
  <si>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</si>
  <si>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</si>
  <si>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</si>
  <si>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</si>
  <si>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</si>
  <si>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</si>
  <si>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</si>
  <si>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</si>
  <si>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</si>
  <si>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</si>
  <si>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</si>
  <si>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</si>
  <si>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</si>
  <si>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</si>
  <si>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</si>
  <si>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</si>
  <si>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</si>
  <si>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</si>
  <si>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</si>
  <si>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</si>
  <si>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</si>
  <si>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</si>
  <si>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</si>
  <si>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</si>
  <si>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</si>
  <si>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</si>
  <si>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</si>
  <si>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</si>
  <si>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</si>
  <si>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</si>
  <si>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</si>
  <si>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</si>
  <si>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</si>
  <si>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</si>
  <si>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</si>
  <si>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</si>
  <si>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</si>
  <si>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</si>
  <si>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</si>
  <si>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</si>
  <si>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</si>
  <si>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</si>
  <si>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</si>
  <si>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</si>
  <si>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</si>
  <si>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</si>
  <si>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</si>
  <si>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</si>
  <si>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</si>
  <si>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</si>
  <si>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</si>
  <si>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</si>
  <si>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</si>
  <si>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</si>
  <si>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</si>
  <si>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</si>
  <si>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</si>
  <si>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</si>
  <si>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</si>
  <si>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</si>
  <si>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</si>
  <si>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</si>
  <si>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</si>
  <si>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</si>
  <si>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</si>
  <si>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</si>
  <si>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</si>
  <si>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</si>
  <si>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</si>
  <si>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</si>
  <si>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</si>
  <si>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</si>
  <si>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</si>
  <si>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</si>
  <si>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</si>
  <si>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</si>
  <si>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</si>
  <si>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</si>
  <si>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</si>
  <si>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</si>
  <si>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</si>
  <si>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</si>
  <si>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</si>
  <si>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</si>
  <si>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</si>
  <si>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</si>
  <si>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</si>
  <si>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</si>
  <si>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</si>
  <si>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</si>
  <si>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</si>
  <si>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</si>
  <si>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</si>
  <si>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</si>
  <si>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</si>
  <si>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</si>
  <si>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</si>
  <si>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</si>
  <si>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</si>
  <si>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</si>
  <si>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</si>
  <si>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</si>
  <si>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</si>
  <si>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</si>
  <si>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</si>
  <si>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</si>
  <si>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</si>
  <si>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</si>
  <si>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</si>
  <si>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</si>
  <si>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</si>
  <si>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</si>
  <si>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</si>
  <si>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</si>
  <si>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</si>
  <si>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</si>
  <si>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</si>
  <si>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</si>
  <si>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</si>
  <si>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</si>
  <si>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</si>
  <si>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</si>
  <si>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</si>
  <si>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</si>
  <si>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</si>
  <si>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</si>
  <si>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</si>
  <si>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</si>
  <si>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</si>
  <si>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</si>
  <si>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</si>
  <si>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</si>
  <si>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</si>
  <si>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</si>
  <si>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</si>
  <si>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</si>
  <si>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</si>
  <si>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</si>
  <si>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</si>
  <si>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</si>
  <si>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</si>
  <si>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</si>
  <si>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</si>
  <si>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</si>
  <si>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</si>
  <si>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</si>
  <si>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</si>
  <si>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</si>
  <si>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</si>
  <si>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</si>
  <si>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</si>
  <si>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</si>
  <si>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</si>
  <si>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</si>
  <si>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</si>
  <si>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</si>
  <si>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</si>
  <si>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</si>
  <si>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</si>
  <si>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</si>
  <si>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</si>
  <si>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</si>
  <si>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</si>
  <si>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</si>
  <si>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</si>
  <si>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</si>
  <si>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</si>
  <si>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</si>
  <si>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</si>
  <si>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</si>
  <si>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</si>
  <si>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</si>
  <si>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</si>
  <si>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</si>
  <si>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</si>
  <si>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</si>
  <si>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</si>
  <si>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</si>
  <si>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</si>
  <si>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</si>
  <si>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</si>
  <si>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</si>
  <si>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</si>
  <si>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</si>
  <si>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</si>
  <si>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</si>
  <si>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</si>
  <si>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</si>
  <si>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</si>
  <si>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HAMMONTON TOWN</t>
  </si>
  <si>
    <t>HACKENSACK CITY</t>
  </si>
  <si>
    <t>WOOD-RIDGE BORO</t>
  </si>
  <si>
    <t>MOUNT LAUREL TWP</t>
  </si>
  <si>
    <t>LOWER TWP</t>
  </si>
  <si>
    <t>UPPER TWP</t>
  </si>
  <si>
    <t>VINELAND CITY</t>
  </si>
  <si>
    <t>GLEN RIDGE BORO</t>
  </si>
  <si>
    <t>MILLBURN TWP</t>
  </si>
  <si>
    <t>MONTCLAIR TOWN</t>
  </si>
  <si>
    <t>NEWARK CITY</t>
  </si>
  <si>
    <t>WEST ORANGE TOWN</t>
  </si>
  <si>
    <t>MONROE TWP</t>
  </si>
  <si>
    <t>JERSEY CITY</t>
  </si>
  <si>
    <t>KEARNY TOWN</t>
  </si>
  <si>
    <t>WEST NEW YORK TOWN</t>
  </si>
  <si>
    <t>RARITAN TWP</t>
  </si>
  <si>
    <t>TEWKSBURY TWP</t>
  </si>
  <si>
    <t>UNION TWP</t>
  </si>
  <si>
    <t>EDISON TWP</t>
  </si>
  <si>
    <t>BRIELLE BORO</t>
  </si>
  <si>
    <t>HOWELL TWP</t>
  </si>
  <si>
    <t>LONG BRANCH CITY</t>
  </si>
  <si>
    <t>UPPER FREEHOLD TWP</t>
  </si>
  <si>
    <t>WALL TWP</t>
  </si>
  <si>
    <t>MONTVILLE TWP</t>
  </si>
  <si>
    <t>BEACH HAVEN BORO</t>
  </si>
  <si>
    <t>LAVALLETTE BORO</t>
  </si>
  <si>
    <t>SURF CITY BORO</t>
  </si>
  <si>
    <t>BLAIRSTOWN TWP</t>
  </si>
  <si>
    <t>See Hardwick Twp.</t>
  </si>
  <si>
    <t>HAMILTON TWP</t>
  </si>
  <si>
    <t>MEDFORD TWP</t>
  </si>
  <si>
    <t>HARRISON TWP</t>
  </si>
  <si>
    <t>HOPEWELL TWP</t>
  </si>
  <si>
    <t>WOODBRIDGE TWP</t>
  </si>
  <si>
    <t>MARLBORO TWP</t>
  </si>
  <si>
    <t>SPRING LAKE HEIGHTS BORO</t>
  </si>
  <si>
    <t>DOVER TWP</t>
  </si>
  <si>
    <t>DENNIS TWP</t>
  </si>
  <si>
    <t>FRANKLIN TWP</t>
  </si>
  <si>
    <t>LAWRENCE TWP</t>
  </si>
  <si>
    <t>SAYREVILLE BORO</t>
  </si>
  <si>
    <t>SPRING LAKE BORO</t>
  </si>
  <si>
    <t>BOONTON TWP</t>
  </si>
  <si>
    <t>CHESTER TWP</t>
  </si>
  <si>
    <t>MADISON BORO</t>
  </si>
  <si>
    <t>FRANKLIN LAKES BORO</t>
  </si>
  <si>
    <t>MONTVALE BORO</t>
  </si>
  <si>
    <t>WILDWOOD CITY</t>
  </si>
  <si>
    <t>ELK TWP</t>
  </si>
  <si>
    <t>READINGTON TWP</t>
  </si>
  <si>
    <t>DEAL BORO</t>
  </si>
  <si>
    <t>SEA GIRT BORO</t>
  </si>
  <si>
    <t>STAFFORD TWP</t>
  </si>
  <si>
    <t>WEST MILFORD TWP</t>
  </si>
  <si>
    <t>LOWER ALLOWAYS CREEK TWP</t>
  </si>
  <si>
    <t>ANDOVER TWP</t>
  </si>
  <si>
    <t>HAMPTON TWP</t>
  </si>
  <si>
    <t>EVESHAM TWP</t>
  </si>
  <si>
    <t>NORTH HANOVER TWP</t>
  </si>
  <si>
    <t>HOBOKEN CITY</t>
  </si>
  <si>
    <t>ALEXANDRIA TWP</t>
  </si>
  <si>
    <t>HOLLAND TWP</t>
  </si>
  <si>
    <t>MILLSTONE TWP</t>
  </si>
  <si>
    <t>SHREWSBURY BORO</t>
  </si>
  <si>
    <t>MANCHESTER TWP</t>
  </si>
  <si>
    <t>PILESGROVE TWP</t>
  </si>
  <si>
    <t>FRANKFORD TWP</t>
  </si>
  <si>
    <t>GREENWICH TWP</t>
  </si>
  <si>
    <t>KNOWLTON TWP</t>
  </si>
  <si>
    <t>LOPATCONG TWP</t>
  </si>
  <si>
    <t>POHATCONG TWP</t>
  </si>
  <si>
    <t>WASHINGTON TWP</t>
  </si>
  <si>
    <t>ATLANTIC CITY</t>
  </si>
  <si>
    <t>FOLSOM BORO</t>
  </si>
  <si>
    <t>CARLSTADT BORO</t>
  </si>
  <si>
    <t>RIDGEWOOD TOWNSHIP</t>
  </si>
  <si>
    <t>LINDENWOLD BORO</t>
  </si>
  <si>
    <t>MAURICE RIVER TWP</t>
  </si>
  <si>
    <t>HAMPTON BORO</t>
  </si>
  <si>
    <t>SOUTH BRUNSWICK TWP</t>
  </si>
  <si>
    <t>HOLMDEL TWP</t>
  </si>
  <si>
    <t>RED BANK BORO</t>
  </si>
  <si>
    <t>OXFORD TWP</t>
  </si>
  <si>
    <t>20190607</t>
  </si>
  <si>
    <t>20190708</t>
  </si>
  <si>
    <t>See Hardwick</t>
  </si>
  <si>
    <t>BUENA VISTA TWP</t>
  </si>
  <si>
    <t>ESTELLE MANOR CITY</t>
  </si>
  <si>
    <t>MARGATE CITY</t>
  </si>
  <si>
    <t>CLIFFSIDE PARK BORO</t>
  </si>
  <si>
    <t>DUMONT BORO</t>
  </si>
  <si>
    <t>EDGEWATER BORO</t>
  </si>
  <si>
    <t>FORT LEE BORO</t>
  </si>
  <si>
    <t>RUTHERFORD BORO</t>
  </si>
  <si>
    <t>TEANECK TWP</t>
  </si>
  <si>
    <t>BURLINGTON TWP</t>
  </si>
  <si>
    <t>SHAMONG TWP</t>
  </si>
  <si>
    <t>PENNSAUKEN TWP</t>
  </si>
  <si>
    <t>OCEAN CITY</t>
  </si>
  <si>
    <t>BLOOMFIELD TOWN</t>
  </si>
  <si>
    <t>LIVINGSTON TWP</t>
  </si>
  <si>
    <t>LOGAN TWP</t>
  </si>
  <si>
    <t>NORTH BERGEN TWP</t>
  </si>
  <si>
    <t>FRENCHTOWN BORO</t>
  </si>
  <si>
    <t>LEBANON TWP</t>
  </si>
  <si>
    <t>WEST AMWELL TWP</t>
  </si>
  <si>
    <t>EWING TWP</t>
  </si>
  <si>
    <t>ROBBINSVILLE</t>
  </si>
  <si>
    <t>CRANBURY TWP</t>
  </si>
  <si>
    <t>EAST BRUNSWICK TWP</t>
  </si>
  <si>
    <t>HIGHLAND PARK BORO</t>
  </si>
  <si>
    <t>JAMESBURG BORO</t>
  </si>
  <si>
    <t>PLAINSBORO TWP</t>
  </si>
  <si>
    <t>ENGLISHTOWN BORO</t>
  </si>
  <si>
    <t>INTERLAKEN BORO</t>
  </si>
  <si>
    <t>MANALAPAN TWP</t>
  </si>
  <si>
    <t>CHATHAM BORO</t>
  </si>
  <si>
    <t>PARSIPPANY-TROY HILLS TWP</t>
  </si>
  <si>
    <t>PEQUANNOCK TWP</t>
  </si>
  <si>
    <t>BAY HEAD BORO</t>
  </si>
  <si>
    <t>BEACHWOOD BORO</t>
  </si>
  <si>
    <t>BERKELEY TWP</t>
  </si>
  <si>
    <t>LITTLE EGG HARBOR TWP</t>
  </si>
  <si>
    <t>SEASIDE PARK BORO</t>
  </si>
  <si>
    <t>CLIFTON CITY</t>
  </si>
  <si>
    <t>WAYNE TWP</t>
  </si>
  <si>
    <t>PITTSGROVE TWP</t>
  </si>
  <si>
    <t>SALEM CITY</t>
  </si>
  <si>
    <t>BERNARDS TWP</t>
  </si>
  <si>
    <t>SOMERVILLE BORO</t>
  </si>
  <si>
    <t>FREDON TWP</t>
  </si>
  <si>
    <t>LAFAYETTE TWP</t>
  </si>
  <si>
    <t>STILLWATER TWP</t>
  </si>
  <si>
    <t>WANTAGE TWP</t>
  </si>
  <si>
    <t>HACKETTSTOWN TOWN</t>
  </si>
  <si>
    <t>HARDWICK TWP</t>
  </si>
  <si>
    <t>HARMONY TWP</t>
  </si>
  <si>
    <t>HOPE TWP</t>
  </si>
  <si>
    <t>Square feet of other nonresidential space authorized by building permits, June 2019</t>
  </si>
  <si>
    <t>Source: New Jersey Department of Community Affairs, 8/9/19</t>
  </si>
  <si>
    <t>MULLICA TWP</t>
  </si>
  <si>
    <t>NORTHFIELD CITY</t>
  </si>
  <si>
    <t>BERGENFIELD BORO</t>
  </si>
  <si>
    <t>EMERSON BORO</t>
  </si>
  <si>
    <t>GLEN ROCK BORO</t>
  </si>
  <si>
    <t>LYNDHURST TWP</t>
  </si>
  <si>
    <t>OLD TAPPAN BORO</t>
  </si>
  <si>
    <t>SADDLE BROOK TWP</t>
  </si>
  <si>
    <t>TENAFLY BORO</t>
  </si>
  <si>
    <t>WYCKOFF TWP</t>
  </si>
  <si>
    <t>CHESTERFIELD TWP</t>
  </si>
  <si>
    <t>FLORENCE TWP</t>
  </si>
  <si>
    <t>HAINESPORT TWP</t>
  </si>
  <si>
    <t>LUMBERTON TWP</t>
  </si>
  <si>
    <t>MANSFIELD TWP</t>
  </si>
  <si>
    <t>MEDFORD LAKES BORO</t>
  </si>
  <si>
    <t>MOORESTOWN TWP</t>
  </si>
  <si>
    <t>NEW HANOVER TWP</t>
  </si>
  <si>
    <t>PEMBERTON BORO</t>
  </si>
  <si>
    <t>PEMBERTON TWP</t>
  </si>
  <si>
    <t>RIVERSIDE TWP</t>
  </si>
  <si>
    <t>SPRINGFIELD TWP</t>
  </si>
  <si>
    <t>TABERNACLE TWP</t>
  </si>
  <si>
    <t>AUDUBON BORO</t>
  </si>
  <si>
    <t>GIBBSBORO BORO</t>
  </si>
  <si>
    <t>GLOUCESTER CITY</t>
  </si>
  <si>
    <t>PINE HILL BORO</t>
  </si>
  <si>
    <t>WINSLOW TWP</t>
  </si>
  <si>
    <t>AVALON BORO</t>
  </si>
  <si>
    <t>WEST CAPE MAY BORO</t>
  </si>
  <si>
    <t>WOODBINE BORO</t>
  </si>
  <si>
    <t>FAIRFIELD TWP</t>
  </si>
  <si>
    <t>FAIRFIELD BORO</t>
  </si>
  <si>
    <t>EAST GREENWICH TWP</t>
  </si>
  <si>
    <t>GUTTENBERG TOWN</t>
  </si>
  <si>
    <t>HARRISON TOWN</t>
  </si>
  <si>
    <t>WEEHAWKEN TWP</t>
  </si>
  <si>
    <t>BETHLEHEM TWP</t>
  </si>
  <si>
    <t>DELAWARE TWP</t>
  </si>
  <si>
    <t>PENNINGTON BORO</t>
  </si>
  <si>
    <t>WEST WINDSOR TWP</t>
  </si>
  <si>
    <t>OLD BRIDGE TWP</t>
  </si>
  <si>
    <t>MILLTOWN BORO</t>
  </si>
  <si>
    <t>SOUTH RIVER BORO</t>
  </si>
  <si>
    <t>SPOTSWOOD BORO</t>
  </si>
  <si>
    <t>ALLENTOWN BORO</t>
  </si>
  <si>
    <t>COLTS NECK TOWNSHIP</t>
  </si>
  <si>
    <t>FREEHOLD TWP</t>
  </si>
  <si>
    <t>MIDDLETOWN TWP</t>
  </si>
  <si>
    <t>SEA BRIGHT BORO</t>
  </si>
  <si>
    <t>LAKE COMO BORO</t>
  </si>
  <si>
    <t>DENVILLE TWP</t>
  </si>
  <si>
    <t>MORRIS TWP</t>
  </si>
  <si>
    <t>MOUNTAIN LAKES BORO</t>
  </si>
  <si>
    <t>RANDOLPH TWP</t>
  </si>
  <si>
    <t>BARNEGAT LIGHT BORO</t>
  </si>
  <si>
    <t>LACEY TWP</t>
  </si>
  <si>
    <t>LAKEWOOD TWP</t>
  </si>
  <si>
    <t>PLUMSTED TWP</t>
  </si>
  <si>
    <t>POINT PLEASANT BORO</t>
  </si>
  <si>
    <t>PATERSON CITY</t>
  </si>
  <si>
    <t>HILLSBOROUGH TWP</t>
  </si>
  <si>
    <t>MONTGOMERY TWP</t>
  </si>
  <si>
    <t>GREEN TWP</t>
  </si>
  <si>
    <t>SANDYSTON TWP</t>
  </si>
  <si>
    <t>SPARTA TWP</t>
  </si>
  <si>
    <t>BERKELEY HEIGHTS TWP</t>
  </si>
  <si>
    <t>CRANFORD TWP</t>
  </si>
  <si>
    <t>MOUNTAINSIDE BORO</t>
  </si>
  <si>
    <t>SUMMIT CITY</t>
  </si>
  <si>
    <t>ALLAMUCHY TWP</t>
  </si>
  <si>
    <t>20190809</t>
  </si>
  <si>
    <t>see 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</si>
</sst>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1887</v>
      </c>
      <c r="B1" s="13"/>
      <c r="D1" s="13"/>
      <c r="E1" s="13"/>
      <c r="F1" s="13"/>
    </row>
    <row r="2" spans="1:6" ht="15">
      <c r="A2" s="10" t="s">
        <v>1888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104080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279188</v>
      </c>
      <c r="L7" s="23">
        <f t="shared" si="0"/>
        <v>1</v>
      </c>
      <c r="M7" s="23">
        <f t="shared" si="0"/>
        <v>119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2508</v>
      </c>
      <c r="R7" s="23">
        <f t="shared" si="0"/>
        <v>9040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794573</v>
      </c>
      <c r="L8" s="23">
        <f t="shared" si="1"/>
        <v>3896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10976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12679</v>
      </c>
      <c r="I9" s="23">
        <f t="shared" si="2"/>
        <v>0</v>
      </c>
      <c r="J9" s="23">
        <f t="shared" si="2"/>
        <v>0</v>
      </c>
      <c r="K9" s="23">
        <f t="shared" si="2"/>
        <v>157734</v>
      </c>
      <c r="L9" s="23">
        <f t="shared" si="2"/>
        <v>0</v>
      </c>
      <c r="M9" s="23">
        <f t="shared" si="2"/>
        <v>21987</v>
      </c>
      <c r="N9" s="23">
        <f t="shared" si="2"/>
        <v>0</v>
      </c>
      <c r="O9" s="23">
        <f t="shared" si="2"/>
        <v>0</v>
      </c>
      <c r="P9" s="23">
        <f t="shared" si="2"/>
        <v>1</v>
      </c>
      <c r="Q9" s="23">
        <f t="shared" si="2"/>
        <v>385205</v>
      </c>
      <c r="R9" s="23">
        <f t="shared" si="2"/>
        <v>16136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0</v>
      </c>
      <c r="L10" s="23">
        <f t="shared" si="3"/>
        <v>0</v>
      </c>
      <c r="M10" s="23">
        <f t="shared" si="3"/>
        <v>6871</v>
      </c>
      <c r="N10" s="23">
        <f t="shared" si="3"/>
        <v>11972</v>
      </c>
      <c r="O10" s="23">
        <f t="shared" si="3"/>
        <v>0</v>
      </c>
      <c r="P10" s="23">
        <f t="shared" si="3"/>
        <v>0</v>
      </c>
      <c r="Q10" s="23">
        <f t="shared" si="3"/>
        <v>0</v>
      </c>
      <c r="R10" s="23">
        <f t="shared" si="3"/>
        <v>1970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7762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10000</v>
      </c>
      <c r="R11" s="23">
        <f t="shared" si="4"/>
        <v>8143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7921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1</v>
      </c>
      <c r="H13" s="23">
        <f t="shared" si="6"/>
        <v>0</v>
      </c>
      <c r="I13" s="23">
        <f t="shared" si="6"/>
        <v>0</v>
      </c>
      <c r="J13" s="23">
        <f t="shared" si="6"/>
        <v>16000</v>
      </c>
      <c r="K13" s="23">
        <f t="shared" si="6"/>
        <v>107364</v>
      </c>
      <c r="L13" s="23">
        <f t="shared" si="6"/>
        <v>96</v>
      </c>
      <c r="M13" s="23">
        <f t="shared" si="6"/>
        <v>0</v>
      </c>
      <c r="N13" s="23">
        <f t="shared" si="6"/>
        <v>61202</v>
      </c>
      <c r="O13" s="23">
        <f t="shared" si="6"/>
        <v>0</v>
      </c>
      <c r="P13" s="23">
        <f t="shared" si="6"/>
        <v>0</v>
      </c>
      <c r="Q13" s="23">
        <f t="shared" si="6"/>
        <v>126358</v>
      </c>
      <c r="R13" s="23">
        <f t="shared" si="6"/>
        <v>3010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2763</v>
      </c>
      <c r="H14" s="23">
        <f t="shared" si="7"/>
        <v>2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43197</v>
      </c>
      <c r="O14" s="23">
        <f t="shared" si="7"/>
        <v>11232</v>
      </c>
      <c r="P14" s="23">
        <f t="shared" si="7"/>
        <v>0</v>
      </c>
      <c r="Q14" s="23">
        <f t="shared" si="7"/>
        <v>7100</v>
      </c>
      <c r="R14" s="23">
        <f t="shared" si="7"/>
        <v>1191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4299</v>
      </c>
      <c r="I15" s="23">
        <f t="shared" si="8"/>
        <v>0</v>
      </c>
      <c r="J15" s="23">
        <f t="shared" si="8"/>
        <v>0</v>
      </c>
      <c r="K15" s="23">
        <f t="shared" si="8"/>
        <v>138965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113646</v>
      </c>
      <c r="R15" s="23">
        <f t="shared" si="8"/>
        <v>4100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16741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8001</v>
      </c>
      <c r="R16" s="23">
        <f t="shared" si="9"/>
        <v>5500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37417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30674</v>
      </c>
      <c r="R17" s="23">
        <f t="shared" si="10"/>
        <v>512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2530</v>
      </c>
      <c r="H18" s="23">
        <f t="shared" si="11"/>
        <v>0</v>
      </c>
      <c r="I18" s="23">
        <f t="shared" si="11"/>
        <v>0</v>
      </c>
      <c r="J18" s="23">
        <f t="shared" si="11"/>
        <v>0</v>
      </c>
      <c r="K18" s="23">
        <f t="shared" si="11"/>
        <v>160385</v>
      </c>
      <c r="L18" s="23">
        <f t="shared" si="11"/>
        <v>0</v>
      </c>
      <c r="M18" s="23">
        <f t="shared" si="11"/>
        <v>10545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882742</v>
      </c>
      <c r="R18" s="23">
        <f t="shared" si="11"/>
        <v>3420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2976</v>
      </c>
      <c r="H19" s="23">
        <f t="shared" si="12"/>
        <v>0</v>
      </c>
      <c r="I19" s="23">
        <f t="shared" si="12"/>
        <v>28600</v>
      </c>
      <c r="J19" s="23">
        <f t="shared" si="12"/>
        <v>0</v>
      </c>
      <c r="K19" s="23">
        <f t="shared" si="12"/>
        <v>84615</v>
      </c>
      <c r="L19" s="23">
        <f t="shared" si="12"/>
        <v>325</v>
      </c>
      <c r="M19" s="23">
        <f t="shared" si="12"/>
        <v>14681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1</v>
      </c>
      <c r="R19" s="23">
        <f t="shared" si="12"/>
        <v>10828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944</v>
      </c>
      <c r="I20" s="23">
        <f t="shared" si="13"/>
        <v>995</v>
      </c>
      <c r="J20" s="23">
        <f t="shared" si="13"/>
        <v>0</v>
      </c>
      <c r="K20" s="23">
        <f t="shared" si="13"/>
        <v>0</v>
      </c>
      <c r="L20" s="23">
        <f t="shared" si="13"/>
        <v>0</v>
      </c>
      <c r="M20" s="23">
        <f t="shared" si="13"/>
        <v>73189</v>
      </c>
      <c r="N20" s="23">
        <f t="shared" si="13"/>
        <v>0</v>
      </c>
      <c r="O20" s="23">
        <f t="shared" si="13"/>
        <v>0</v>
      </c>
      <c r="P20" s="23">
        <f t="shared" si="13"/>
        <v>1003</v>
      </c>
      <c r="Q20" s="23">
        <f t="shared" si="13"/>
        <v>0</v>
      </c>
      <c r="R20" s="23">
        <f t="shared" si="13"/>
        <v>5347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2</v>
      </c>
      <c r="H21" s="23">
        <f t="shared" si="14"/>
        <v>0</v>
      </c>
      <c r="I21" s="23">
        <f t="shared" si="14"/>
        <v>0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68983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0</v>
      </c>
      <c r="R21" s="23">
        <f t="shared" si="14"/>
        <v>8180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3320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334965</v>
      </c>
      <c r="R22" s="23">
        <f t="shared" si="15"/>
        <v>6734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0</v>
      </c>
      <c r="R23" s="23">
        <f t="shared" si="16"/>
        <v>5091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34362</v>
      </c>
      <c r="L24" s="23">
        <f t="shared" si="17"/>
        <v>0</v>
      </c>
      <c r="M24" s="23">
        <f t="shared" si="17"/>
        <v>0</v>
      </c>
      <c r="N24" s="23">
        <f t="shared" si="17"/>
        <v>56923</v>
      </c>
      <c r="O24" s="23">
        <f t="shared" si="17"/>
        <v>0</v>
      </c>
      <c r="P24" s="23">
        <f t="shared" si="17"/>
        <v>0</v>
      </c>
      <c r="Q24" s="23">
        <f t="shared" si="17"/>
        <v>0</v>
      </c>
      <c r="R24" s="23">
        <f t="shared" si="17"/>
        <v>2304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1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38383</v>
      </c>
      <c r="R25" s="23">
        <f t="shared" si="18"/>
        <v>7366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1</v>
      </c>
      <c r="H26" s="23">
        <f t="shared" si="19"/>
        <v>34401</v>
      </c>
      <c r="I26" s="23">
        <f t="shared" si="19"/>
        <v>0</v>
      </c>
      <c r="J26" s="23">
        <f t="shared" si="19"/>
        <v>0</v>
      </c>
      <c r="K26" s="23">
        <f t="shared" si="19"/>
        <v>0</v>
      </c>
      <c r="L26" s="23">
        <f t="shared" si="19"/>
        <v>0</v>
      </c>
      <c r="M26" s="23">
        <f t="shared" si="19"/>
        <v>73</v>
      </c>
      <c r="N26" s="23">
        <f t="shared" si="19"/>
        <v>10653</v>
      </c>
      <c r="O26" s="23">
        <f t="shared" si="19"/>
        <v>0</v>
      </c>
      <c r="P26" s="23">
        <f t="shared" si="19"/>
        <v>0</v>
      </c>
      <c r="Q26" s="23">
        <f t="shared" si="19"/>
        <v>0</v>
      </c>
      <c r="R26" s="23">
        <f t="shared" si="19"/>
        <v>3061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24000</v>
      </c>
      <c r="R27" s="23">
        <f t="shared" si="20"/>
        <v>3116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104080</v>
      </c>
      <c r="G29" s="23">
        <f aca="true" t="shared" si="22" ref="G29:R29">SUM(G7:G28)</f>
        <v>8273</v>
      </c>
      <c r="H29" s="23">
        <f t="shared" si="22"/>
        <v>52325</v>
      </c>
      <c r="I29" s="23">
        <f t="shared" si="22"/>
        <v>29595</v>
      </c>
      <c r="J29" s="23">
        <f t="shared" si="22"/>
        <v>16000</v>
      </c>
      <c r="K29" s="23">
        <f t="shared" si="22"/>
        <v>1822426</v>
      </c>
      <c r="L29" s="23">
        <f t="shared" si="22"/>
        <v>4318</v>
      </c>
      <c r="M29" s="23">
        <f t="shared" si="22"/>
        <v>196449</v>
      </c>
      <c r="N29" s="23">
        <f t="shared" si="22"/>
        <v>183947</v>
      </c>
      <c r="O29" s="23">
        <f t="shared" si="22"/>
        <v>11232</v>
      </c>
      <c r="P29" s="23">
        <f t="shared" si="22"/>
        <v>1004</v>
      </c>
      <c r="Q29" s="23">
        <f t="shared" si="22"/>
        <v>1963583</v>
      </c>
      <c r="R29" s="23">
        <f t="shared" si="22"/>
        <v>123946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5">
      <c r="A31" s="55">
        <v>1</v>
      </c>
      <c r="B31" s="57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53" t="s">
        <v>1833</v>
      </c>
      <c r="U31" s="43"/>
      <c r="V31" s="36"/>
      <c r="W31" s="30"/>
      <c r="X31" s="30"/>
      <c r="Y31" s="30"/>
      <c r="Z31" s="30"/>
      <c r="AA31" s="30"/>
      <c r="AB31" s="30"/>
      <c r="AC31" s="37"/>
      <c r="AD31" s="30"/>
      <c r="AE31" s="30"/>
      <c r="AF31" s="30"/>
      <c r="AG31" s="30"/>
      <c r="AH31" s="30"/>
      <c r="AI31" s="30"/>
    </row>
    <row r="32" spans="1:35" ht="15.75">
      <c r="A32" s="55">
        <v>2</v>
      </c>
      <c r="B32" s="57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1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53" t="s">
        <v>1960</v>
      </c>
      <c r="U32" s="43"/>
      <c r="V32" s="36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7"/>
      <c r="AI32" s="30"/>
    </row>
    <row r="33" spans="1:35" ht="15.75">
      <c r="A33" s="55">
        <v>3</v>
      </c>
      <c r="B33" s="57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53" t="s">
        <v>1960</v>
      </c>
      <c r="U33" s="43"/>
      <c r="V33" s="36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</row>
    <row r="34" spans="1:35" ht="15.75">
      <c r="A34" s="55">
        <v>4</v>
      </c>
      <c r="B34" s="57" t="s">
        <v>1060</v>
      </c>
      <c r="C34" s="33" t="s">
        <v>1061</v>
      </c>
      <c r="D34" s="8" t="s">
        <v>1050</v>
      </c>
      <c r="E34" s="8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25"/>
      <c r="T34" s="53" t="s">
        <v>1960</v>
      </c>
      <c r="U34" s="43"/>
      <c r="V34" s="36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7"/>
      <c r="AI34" s="30"/>
    </row>
    <row r="35" spans="1:35" ht="15.75">
      <c r="A35" s="55">
        <v>5</v>
      </c>
      <c r="B35" s="57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1500</v>
      </c>
      <c r="R35" s="44">
        <v>0</v>
      </c>
      <c r="S35" s="25"/>
      <c r="T35" s="53" t="s">
        <v>1960</v>
      </c>
      <c r="U35" s="43"/>
      <c r="V35" s="36"/>
      <c r="W35" s="37"/>
      <c r="X35" s="30"/>
      <c r="Y35" s="30"/>
      <c r="Z35" s="30"/>
      <c r="AA35" s="30"/>
      <c r="AB35" s="37"/>
      <c r="AC35" s="30"/>
      <c r="AD35" s="37"/>
      <c r="AE35" s="30"/>
      <c r="AF35" s="30"/>
      <c r="AG35" s="30"/>
      <c r="AH35" s="30"/>
      <c r="AI35" s="30"/>
    </row>
    <row r="36" spans="1:35" ht="15.75">
      <c r="A36" s="55">
        <v>6</v>
      </c>
      <c r="B36" s="57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5"/>
      <c r="T36" s="53" t="s">
        <v>1833</v>
      </c>
      <c r="U36" s="43"/>
      <c r="V36" s="36"/>
      <c r="W36" s="30"/>
      <c r="X36" s="30"/>
      <c r="Y36" s="30"/>
      <c r="Z36" s="30"/>
      <c r="AA36" s="30"/>
      <c r="AB36" s="37"/>
      <c r="AC36" s="30"/>
      <c r="AD36" s="30"/>
      <c r="AE36" s="30"/>
      <c r="AF36" s="30"/>
      <c r="AG36" s="30"/>
      <c r="AH36" s="30"/>
      <c r="AI36" s="37"/>
    </row>
    <row r="37" spans="1:35" ht="15.75">
      <c r="A37" s="55">
        <v>7</v>
      </c>
      <c r="B37" s="57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5"/>
      <c r="T37" s="53" t="s">
        <v>1833</v>
      </c>
      <c r="U37" s="43"/>
      <c r="V37" s="36"/>
      <c r="W37" s="30"/>
      <c r="X37" s="30"/>
      <c r="Y37" s="30"/>
      <c r="Z37" s="30"/>
      <c r="AA37" s="30"/>
      <c r="AB37" s="37"/>
      <c r="AC37" s="30"/>
      <c r="AD37" s="30"/>
      <c r="AE37" s="30"/>
      <c r="AF37" s="30"/>
      <c r="AG37" s="30"/>
      <c r="AH37" s="30"/>
      <c r="AI37" s="30"/>
    </row>
    <row r="38" spans="1:35" ht="15.75">
      <c r="A38" s="55">
        <v>8</v>
      </c>
      <c r="B38" s="57" t="s">
        <v>1072</v>
      </c>
      <c r="C38" s="33" t="s">
        <v>1073</v>
      </c>
      <c r="D38" s="8" t="s">
        <v>1050</v>
      </c>
      <c r="E38" s="8" t="s">
        <v>1074</v>
      </c>
      <c r="F38" s="44" t="s">
        <v>1715</v>
      </c>
      <c r="G38" s="44" t="s">
        <v>1715</v>
      </c>
      <c r="H38" s="44" t="s">
        <v>1715</v>
      </c>
      <c r="I38" s="44" t="s">
        <v>1715</v>
      </c>
      <c r="J38" s="44" t="s">
        <v>1715</v>
      </c>
      <c r="K38" s="44" t="s">
        <v>1715</v>
      </c>
      <c r="L38" s="44" t="s">
        <v>1715</v>
      </c>
      <c r="M38" s="44" t="s">
        <v>1715</v>
      </c>
      <c r="N38" s="44" t="s">
        <v>1715</v>
      </c>
      <c r="O38" s="44" t="s">
        <v>1715</v>
      </c>
      <c r="P38" s="44" t="s">
        <v>1715</v>
      </c>
      <c r="Q38" s="44" t="s">
        <v>1715</v>
      </c>
      <c r="R38" s="44" t="s">
        <v>1715</v>
      </c>
      <c r="S38" s="25"/>
      <c r="T38" s="54" t="s">
        <v>1715</v>
      </c>
      <c r="U38" s="43"/>
      <c r="V38" s="36"/>
      <c r="W38" s="30"/>
      <c r="X38" s="30"/>
      <c r="Y38" s="30"/>
      <c r="Z38" s="30"/>
      <c r="AA38" s="30"/>
      <c r="AB38" s="37"/>
      <c r="AC38" s="30"/>
      <c r="AD38" s="30"/>
      <c r="AE38" s="30"/>
      <c r="AF38" s="30"/>
      <c r="AG38" s="30"/>
      <c r="AH38" s="30"/>
      <c r="AI38" s="37"/>
    </row>
    <row r="39" spans="1:35" ht="15.75">
      <c r="A39" s="55">
        <v>9</v>
      </c>
      <c r="B39" s="57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1728</v>
      </c>
      <c r="S39" s="25"/>
      <c r="T39" s="53" t="s">
        <v>1833</v>
      </c>
      <c r="U39" s="43"/>
      <c r="V39" s="36"/>
      <c r="W39" s="30"/>
      <c r="X39" s="30"/>
      <c r="Y39" s="30"/>
      <c r="Z39" s="30"/>
      <c r="AA39" s="30"/>
      <c r="AB39" s="37"/>
      <c r="AC39" s="30"/>
      <c r="AD39" s="30"/>
      <c r="AE39" s="30"/>
      <c r="AF39" s="30"/>
      <c r="AG39" s="30"/>
      <c r="AH39" s="30"/>
      <c r="AI39" s="30"/>
    </row>
    <row r="40" spans="1:35" ht="15.75">
      <c r="A40" s="55">
        <v>10</v>
      </c>
      <c r="B40" s="57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1008</v>
      </c>
      <c r="R40" s="44">
        <v>0</v>
      </c>
      <c r="S40" s="50"/>
      <c r="T40" s="53" t="s">
        <v>1960</v>
      </c>
      <c r="U40" s="43"/>
      <c r="V40" s="36"/>
      <c r="W40" s="30"/>
      <c r="X40" s="30"/>
      <c r="Y40" s="30"/>
      <c r="Z40" s="30"/>
      <c r="AA40" s="30"/>
      <c r="AB40" s="37"/>
      <c r="AC40" s="30"/>
      <c r="AD40" s="30"/>
      <c r="AE40" s="30"/>
      <c r="AF40" s="30"/>
      <c r="AG40" s="30"/>
      <c r="AH40" s="30"/>
      <c r="AI40" s="30"/>
    </row>
    <row r="41" spans="1:35" ht="15.75">
      <c r="A41" s="55">
        <v>11</v>
      </c>
      <c r="B41" s="57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25"/>
      <c r="T41" s="53" t="s">
        <v>1960</v>
      </c>
      <c r="U41" s="43"/>
      <c r="V41" s="36"/>
      <c r="W41" s="30"/>
      <c r="X41" s="30"/>
      <c r="Y41" s="30"/>
      <c r="Z41" s="30"/>
      <c r="AA41" s="30"/>
      <c r="AB41" s="30"/>
      <c r="AC41" s="30"/>
      <c r="AD41" s="30"/>
      <c r="AE41" s="37"/>
      <c r="AF41" s="30"/>
      <c r="AG41" s="30"/>
      <c r="AH41" s="30"/>
      <c r="AI41" s="37"/>
    </row>
    <row r="42" spans="1:35" ht="15.75">
      <c r="A42" s="55">
        <v>12</v>
      </c>
      <c r="B42" s="57" t="s">
        <v>1084</v>
      </c>
      <c r="C42" s="33" t="s">
        <v>1085</v>
      </c>
      <c r="D42" s="8" t="s">
        <v>1050</v>
      </c>
      <c r="E42" s="8" t="s">
        <v>1086</v>
      </c>
      <c r="F42" s="44">
        <v>104080</v>
      </c>
      <c r="G42" s="44">
        <v>0</v>
      </c>
      <c r="H42" s="44">
        <v>0</v>
      </c>
      <c r="I42" s="44">
        <v>0</v>
      </c>
      <c r="J42" s="44">
        <v>0</v>
      </c>
      <c r="K42" s="44">
        <v>87102</v>
      </c>
      <c r="L42" s="44">
        <v>0</v>
      </c>
      <c r="M42" s="44">
        <v>119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25"/>
      <c r="T42" s="53" t="s">
        <v>1833</v>
      </c>
      <c r="U42" s="43"/>
      <c r="V42" s="36"/>
      <c r="W42" s="30"/>
      <c r="X42" s="30"/>
      <c r="Y42" s="30"/>
      <c r="Z42" s="30"/>
      <c r="AA42" s="30"/>
      <c r="AB42" s="37"/>
      <c r="AC42" s="30"/>
      <c r="AD42" s="30"/>
      <c r="AE42" s="30"/>
      <c r="AF42" s="30"/>
      <c r="AG42" s="30"/>
      <c r="AH42" s="30"/>
      <c r="AI42" s="30"/>
    </row>
    <row r="43" spans="1:35" ht="15.75">
      <c r="A43" s="55">
        <v>13</v>
      </c>
      <c r="B43" s="57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46177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5632</v>
      </c>
      <c r="S43" s="25"/>
      <c r="T43" s="53" t="s">
        <v>1960</v>
      </c>
      <c r="U43" s="43"/>
      <c r="V43" s="36"/>
      <c r="W43" s="30"/>
      <c r="X43" s="30"/>
      <c r="Y43" s="30"/>
      <c r="Z43" s="30"/>
      <c r="AA43" s="30"/>
      <c r="AB43" s="37"/>
      <c r="AC43" s="30"/>
      <c r="AD43" s="30"/>
      <c r="AE43" s="30"/>
      <c r="AF43" s="30"/>
      <c r="AG43" s="30"/>
      <c r="AH43" s="30"/>
      <c r="AI43" s="30"/>
    </row>
    <row r="44" spans="1:35" ht="15.75">
      <c r="A44" s="55">
        <v>14</v>
      </c>
      <c r="B44" s="57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53" t="s">
        <v>1960</v>
      </c>
      <c r="U44" s="43"/>
      <c r="V44" s="36"/>
      <c r="W44" s="30"/>
      <c r="X44" s="30"/>
      <c r="Y44" s="30"/>
      <c r="Z44" s="30"/>
      <c r="AA44" s="30"/>
      <c r="AB44" s="37"/>
      <c r="AC44" s="30"/>
      <c r="AD44" s="30"/>
      <c r="AE44" s="30"/>
      <c r="AF44" s="30"/>
      <c r="AG44" s="30"/>
      <c r="AH44" s="30"/>
      <c r="AI44" s="30"/>
    </row>
    <row r="45" spans="1:35" ht="15.75">
      <c r="A45" s="55">
        <v>15</v>
      </c>
      <c r="B45" s="57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53" t="s">
        <v>1833</v>
      </c>
      <c r="U45" s="43"/>
      <c r="V45" s="36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7"/>
    </row>
    <row r="46" spans="1:35" ht="15.75">
      <c r="A46" s="55">
        <v>16</v>
      </c>
      <c r="B46" s="57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9999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53" t="s">
        <v>1833</v>
      </c>
      <c r="U46" s="43"/>
      <c r="V46" s="36"/>
      <c r="W46" s="30"/>
      <c r="X46" s="30"/>
      <c r="Y46" s="30"/>
      <c r="Z46" s="30"/>
      <c r="AA46" s="30"/>
      <c r="AB46" s="37"/>
      <c r="AC46" s="30"/>
      <c r="AD46" s="30"/>
      <c r="AE46" s="30"/>
      <c r="AF46" s="30"/>
      <c r="AG46" s="30"/>
      <c r="AH46" s="30"/>
      <c r="AI46" s="37"/>
    </row>
    <row r="47" spans="1:35" ht="15.75">
      <c r="A47" s="55">
        <v>17</v>
      </c>
      <c r="B47" s="57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2200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1680</v>
      </c>
      <c r="S47" s="25"/>
      <c r="T47" s="53" t="s">
        <v>1833</v>
      </c>
      <c r="U47" s="43"/>
      <c r="V47" s="36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7"/>
    </row>
    <row r="48" spans="1:35" ht="15.75">
      <c r="A48" s="55">
        <v>18</v>
      </c>
      <c r="B48" s="57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133710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53" t="s">
        <v>1833</v>
      </c>
      <c r="U48" s="43"/>
      <c r="V48" s="36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7"/>
      <c r="AI48" s="30"/>
    </row>
    <row r="49" spans="1:35" ht="15.75">
      <c r="A49" s="55">
        <v>19</v>
      </c>
      <c r="B49" s="57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53" t="s">
        <v>1833</v>
      </c>
      <c r="U49" s="43"/>
      <c r="V49" s="36"/>
      <c r="W49" s="30"/>
      <c r="X49" s="30"/>
      <c r="Y49" s="30"/>
      <c r="Z49" s="30"/>
      <c r="AA49" s="30"/>
      <c r="AB49" s="37"/>
      <c r="AC49" s="30"/>
      <c r="AD49" s="30"/>
      <c r="AE49" s="30"/>
      <c r="AF49" s="30"/>
      <c r="AG49" s="30"/>
      <c r="AH49" s="37"/>
      <c r="AI49" s="30"/>
    </row>
    <row r="50" spans="1:35" ht="15.75">
      <c r="A50" s="55">
        <v>20</v>
      </c>
      <c r="B50" s="57" t="s">
        <v>1105</v>
      </c>
      <c r="C50" s="33" t="s">
        <v>1106</v>
      </c>
      <c r="D50" s="8" t="s">
        <v>1050</v>
      </c>
      <c r="E50" s="8" t="s">
        <v>1107</v>
      </c>
      <c r="F50" s="44" t="s">
        <v>1715</v>
      </c>
      <c r="G50" s="44" t="s">
        <v>1715</v>
      </c>
      <c r="H50" s="44" t="s">
        <v>1715</v>
      </c>
      <c r="I50" s="44" t="s">
        <v>1715</v>
      </c>
      <c r="J50" s="44" t="s">
        <v>1715</v>
      </c>
      <c r="K50" s="44" t="s">
        <v>1715</v>
      </c>
      <c r="L50" s="44" t="s">
        <v>1715</v>
      </c>
      <c r="M50" s="44" t="s">
        <v>1715</v>
      </c>
      <c r="N50" s="44" t="s">
        <v>1715</v>
      </c>
      <c r="O50" s="44" t="s">
        <v>1715</v>
      </c>
      <c r="P50" s="44" t="s">
        <v>1715</v>
      </c>
      <c r="Q50" s="44" t="s">
        <v>1715</v>
      </c>
      <c r="R50" s="44" t="s">
        <v>1715</v>
      </c>
      <c r="S50" s="25"/>
      <c r="T50" s="54" t="s">
        <v>1715</v>
      </c>
      <c r="U50" s="43"/>
      <c r="V50" s="36"/>
      <c r="W50" s="30"/>
      <c r="X50" s="30"/>
      <c r="Y50" s="30"/>
      <c r="Z50" s="30"/>
      <c r="AA50" s="30"/>
      <c r="AB50" s="30"/>
      <c r="AC50" s="30"/>
      <c r="AD50" s="37"/>
      <c r="AE50" s="30"/>
      <c r="AF50" s="30"/>
      <c r="AG50" s="30"/>
      <c r="AH50" s="30"/>
      <c r="AI50" s="30"/>
    </row>
    <row r="51" spans="1:35" ht="15.75">
      <c r="A51" s="55">
        <v>21</v>
      </c>
      <c r="B51" s="57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2"/>
      <c r="T51" s="53" t="s">
        <v>1833</v>
      </c>
      <c r="U51" s="43"/>
      <c r="V51" s="36"/>
      <c r="W51" s="30"/>
      <c r="X51" s="30"/>
      <c r="Y51" s="30"/>
      <c r="Z51" s="30"/>
      <c r="AA51" s="30"/>
      <c r="AB51" s="37"/>
      <c r="AC51" s="30"/>
      <c r="AD51" s="30"/>
      <c r="AE51" s="30"/>
      <c r="AF51" s="30"/>
      <c r="AG51" s="30"/>
      <c r="AH51" s="30"/>
      <c r="AI51" s="37"/>
    </row>
    <row r="52" spans="1:35" ht="15.75">
      <c r="A52" s="55">
        <v>22</v>
      </c>
      <c r="B52" s="57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53" t="s">
        <v>1960</v>
      </c>
      <c r="U52" s="43"/>
      <c r="V52" s="36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7"/>
    </row>
    <row r="53" spans="1:35" ht="15.75">
      <c r="A53" s="55">
        <v>23</v>
      </c>
      <c r="B53" s="57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25"/>
      <c r="T53" s="53" t="s">
        <v>1833</v>
      </c>
      <c r="U53" s="43"/>
      <c r="V53" s="36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7"/>
    </row>
    <row r="54" spans="1:35" ht="15.75">
      <c r="A54" s="55">
        <v>24</v>
      </c>
      <c r="B54" s="57" t="s">
        <v>1118</v>
      </c>
      <c r="C54" s="33" t="s">
        <v>1119</v>
      </c>
      <c r="D54" s="8" t="s">
        <v>1117</v>
      </c>
      <c r="E54" s="8" t="s">
        <v>1120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25"/>
      <c r="T54" s="53" t="s">
        <v>1960</v>
      </c>
      <c r="U54" s="43"/>
      <c r="V54" s="36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7"/>
    </row>
    <row r="55" spans="1:35" ht="15.75">
      <c r="A55" s="55">
        <v>25</v>
      </c>
      <c r="B55" s="57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53" t="s">
        <v>1960</v>
      </c>
      <c r="U55" s="43"/>
      <c r="V55" s="36"/>
      <c r="W55" s="30"/>
      <c r="X55" s="30"/>
      <c r="Y55" s="30"/>
      <c r="Z55" s="30"/>
      <c r="AA55" s="30"/>
      <c r="AB55" s="37"/>
      <c r="AC55" s="30"/>
      <c r="AD55" s="30"/>
      <c r="AE55" s="30"/>
      <c r="AF55" s="30"/>
      <c r="AG55" s="30"/>
      <c r="AH55" s="30"/>
      <c r="AI55" s="37"/>
    </row>
    <row r="56" spans="1:35" ht="15.75">
      <c r="A56" s="55">
        <v>26</v>
      </c>
      <c r="B56" s="57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53" t="s">
        <v>1833</v>
      </c>
      <c r="U56" s="43"/>
      <c r="V56" s="36"/>
      <c r="W56" s="30"/>
      <c r="X56" s="30"/>
      <c r="Y56" s="37"/>
      <c r="Z56" s="30"/>
      <c r="AA56" s="30"/>
      <c r="AB56" s="30"/>
      <c r="AC56" s="30"/>
      <c r="AD56" s="30"/>
      <c r="AE56" s="30"/>
      <c r="AF56" s="30"/>
      <c r="AG56" s="30"/>
      <c r="AH56" s="30"/>
      <c r="AI56" s="30"/>
    </row>
    <row r="57" spans="1:35" ht="15.75">
      <c r="A57" s="55">
        <v>27</v>
      </c>
      <c r="B57" s="57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53" t="s">
        <v>1960</v>
      </c>
      <c r="U57" s="43"/>
      <c r="V57" s="36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7"/>
    </row>
    <row r="58" spans="1:35" ht="15.75">
      <c r="A58" s="55">
        <v>28</v>
      </c>
      <c r="B58" s="57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500</v>
      </c>
      <c r="S58" s="25"/>
      <c r="T58" s="53" t="s">
        <v>1833</v>
      </c>
      <c r="U58" s="43"/>
      <c r="V58" s="36"/>
      <c r="W58" s="30"/>
      <c r="X58" s="30"/>
      <c r="Y58" s="30"/>
      <c r="Z58" s="30"/>
      <c r="AA58" s="30"/>
      <c r="AB58" s="30"/>
      <c r="AC58" s="37"/>
      <c r="AD58" s="30"/>
      <c r="AE58" s="30"/>
      <c r="AF58" s="30"/>
      <c r="AG58" s="30"/>
      <c r="AH58" s="30"/>
      <c r="AI58" s="30"/>
    </row>
    <row r="59" spans="1:35" ht="15.75">
      <c r="A59" s="55">
        <v>29</v>
      </c>
      <c r="B59" s="57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511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53" t="s">
        <v>1833</v>
      </c>
      <c r="U59" s="43"/>
      <c r="V59" s="36"/>
      <c r="W59" s="30"/>
      <c r="X59" s="30"/>
      <c r="Y59" s="30"/>
      <c r="Z59" s="30"/>
      <c r="AA59" s="30"/>
      <c r="AB59" s="37"/>
      <c r="AC59" s="30"/>
      <c r="AD59" s="30"/>
      <c r="AE59" s="30"/>
      <c r="AF59" s="30"/>
      <c r="AG59" s="30"/>
      <c r="AH59" s="30"/>
      <c r="AI59" s="37"/>
    </row>
    <row r="60" spans="1:35" ht="15.75">
      <c r="A60" s="55">
        <v>30</v>
      </c>
      <c r="B60" s="57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53" t="s">
        <v>1833</v>
      </c>
      <c r="U60" s="43"/>
      <c r="V60" s="36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7"/>
      <c r="AI60" s="30"/>
    </row>
    <row r="61" spans="1:35" ht="15.75">
      <c r="A61" s="55">
        <v>31</v>
      </c>
      <c r="B61" s="57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53" t="s">
        <v>1960</v>
      </c>
      <c r="U61" s="43"/>
      <c r="V61" s="36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7"/>
    </row>
    <row r="62" spans="1:35" ht="15.75">
      <c r="A62" s="55">
        <v>32</v>
      </c>
      <c r="B62" s="57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53" t="s">
        <v>1833</v>
      </c>
      <c r="U62" s="43"/>
      <c r="V62" s="36"/>
      <c r="W62" s="30"/>
      <c r="X62" s="30"/>
      <c r="Y62" s="30"/>
      <c r="Z62" s="30"/>
      <c r="AA62" s="30"/>
      <c r="AB62" s="37"/>
      <c r="AC62" s="30"/>
      <c r="AD62" s="30"/>
      <c r="AE62" s="30"/>
      <c r="AF62" s="30"/>
      <c r="AG62" s="30"/>
      <c r="AH62" s="30"/>
      <c r="AI62" s="37"/>
    </row>
    <row r="63" spans="1:35" ht="15.75">
      <c r="A63" s="55">
        <v>33</v>
      </c>
      <c r="B63" s="57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53" t="s">
        <v>1833</v>
      </c>
      <c r="U63" s="43"/>
      <c r="V63" s="36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7"/>
      <c r="AI63" s="37"/>
    </row>
    <row r="64" spans="1:35" ht="15.75">
      <c r="A64" s="55">
        <v>34</v>
      </c>
      <c r="B64" s="57" t="s">
        <v>1148</v>
      </c>
      <c r="C64" s="33" t="s">
        <v>1149</v>
      </c>
      <c r="D64" s="8" t="s">
        <v>1117</v>
      </c>
      <c r="E64" s="8" t="s">
        <v>1150</v>
      </c>
      <c r="F64" s="44" t="s">
        <v>1715</v>
      </c>
      <c r="G64" s="44" t="s">
        <v>1715</v>
      </c>
      <c r="H64" s="44" t="s">
        <v>1715</v>
      </c>
      <c r="I64" s="44" t="s">
        <v>1715</v>
      </c>
      <c r="J64" s="44" t="s">
        <v>1715</v>
      </c>
      <c r="K64" s="44" t="s">
        <v>1715</v>
      </c>
      <c r="L64" s="44" t="s">
        <v>1715</v>
      </c>
      <c r="M64" s="44" t="s">
        <v>1715</v>
      </c>
      <c r="N64" s="44" t="s">
        <v>1715</v>
      </c>
      <c r="O64" s="44" t="s">
        <v>1715</v>
      </c>
      <c r="P64" s="44" t="s">
        <v>1715</v>
      </c>
      <c r="Q64" s="44" t="s">
        <v>1715</v>
      </c>
      <c r="R64" s="44" t="s">
        <v>1715</v>
      </c>
      <c r="S64" s="50"/>
      <c r="T64" s="54" t="s">
        <v>1715</v>
      </c>
      <c r="U64" s="43"/>
      <c r="V64" s="36"/>
      <c r="W64" s="30"/>
      <c r="X64" s="30"/>
      <c r="Y64" s="37"/>
      <c r="Z64" s="30"/>
      <c r="AA64" s="30"/>
      <c r="AB64" s="30"/>
      <c r="AC64" s="30"/>
      <c r="AD64" s="30"/>
      <c r="AE64" s="30"/>
      <c r="AF64" s="30"/>
      <c r="AG64" s="30"/>
      <c r="AH64" s="30"/>
      <c r="AI64" s="30"/>
    </row>
    <row r="65" spans="1:35" ht="15.75">
      <c r="A65" s="55">
        <v>35</v>
      </c>
      <c r="B65" s="57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53" t="s">
        <v>1833</v>
      </c>
      <c r="U65" s="43"/>
      <c r="V65" s="36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7"/>
    </row>
    <row r="66" spans="1:35" ht="15.75">
      <c r="A66" s="55">
        <v>36</v>
      </c>
      <c r="B66" s="57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53" t="s">
        <v>1833</v>
      </c>
      <c r="U66" s="43"/>
      <c r="V66" s="36"/>
      <c r="W66" s="30"/>
      <c r="X66" s="30"/>
      <c r="Y66" s="30"/>
      <c r="Z66" s="30"/>
      <c r="AA66" s="30"/>
      <c r="AB66" s="30"/>
      <c r="AC66" s="30"/>
      <c r="AD66" s="37"/>
      <c r="AE66" s="30"/>
      <c r="AF66" s="30"/>
      <c r="AG66" s="30"/>
      <c r="AH66" s="30"/>
      <c r="AI66" s="30"/>
    </row>
    <row r="67" spans="1:35" ht="15.75">
      <c r="A67" s="55">
        <v>37</v>
      </c>
      <c r="B67" s="57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53" t="s">
        <v>1833</v>
      </c>
      <c r="U67" s="43"/>
      <c r="V67" s="36"/>
      <c r="W67" s="30"/>
      <c r="X67" s="30"/>
      <c r="Y67" s="30"/>
      <c r="Z67" s="30"/>
      <c r="AA67" s="30"/>
      <c r="AB67" s="37"/>
      <c r="AC67" s="30"/>
      <c r="AD67" s="30"/>
      <c r="AE67" s="30"/>
      <c r="AF67" s="30"/>
      <c r="AG67" s="30"/>
      <c r="AH67" s="30"/>
      <c r="AI67" s="30"/>
    </row>
    <row r="68" spans="1:35" ht="15.75">
      <c r="A68" s="55">
        <v>38</v>
      </c>
      <c r="B68" s="57" t="s">
        <v>1160</v>
      </c>
      <c r="C68" s="33" t="s">
        <v>1161</v>
      </c>
      <c r="D68" s="8" t="s">
        <v>1117</v>
      </c>
      <c r="E68" s="8" t="s">
        <v>1162</v>
      </c>
      <c r="F68" s="44" t="s">
        <v>1715</v>
      </c>
      <c r="G68" s="44" t="s">
        <v>1715</v>
      </c>
      <c r="H68" s="44" t="s">
        <v>1715</v>
      </c>
      <c r="I68" s="44" t="s">
        <v>1715</v>
      </c>
      <c r="J68" s="44" t="s">
        <v>1715</v>
      </c>
      <c r="K68" s="44" t="s">
        <v>1715</v>
      </c>
      <c r="L68" s="44" t="s">
        <v>1715</v>
      </c>
      <c r="M68" s="44" t="s">
        <v>1715</v>
      </c>
      <c r="N68" s="44" t="s">
        <v>1715</v>
      </c>
      <c r="O68" s="44" t="s">
        <v>1715</v>
      </c>
      <c r="P68" s="44" t="s">
        <v>1715</v>
      </c>
      <c r="Q68" s="44" t="s">
        <v>1715</v>
      </c>
      <c r="R68" s="44" t="s">
        <v>1715</v>
      </c>
      <c r="S68" s="25"/>
      <c r="T68" s="54" t="s">
        <v>1715</v>
      </c>
      <c r="U68" s="43"/>
      <c r="V68" s="36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7"/>
    </row>
    <row r="69" spans="1:35" ht="15.75">
      <c r="A69" s="55">
        <v>39</v>
      </c>
      <c r="B69" s="57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53" t="s">
        <v>1833</v>
      </c>
      <c r="U69" s="43"/>
      <c r="V69" s="36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7"/>
      <c r="AH69" s="30"/>
      <c r="AI69" s="30"/>
    </row>
    <row r="70" spans="1:35" ht="15.75">
      <c r="A70" s="55">
        <v>40</v>
      </c>
      <c r="B70" s="57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5"/>
      <c r="T70" s="53" t="s">
        <v>1833</v>
      </c>
      <c r="U70" s="43"/>
      <c r="V70" s="36"/>
      <c r="W70" s="30"/>
      <c r="X70" s="30"/>
      <c r="Y70" s="30"/>
      <c r="Z70" s="30"/>
      <c r="AA70" s="30"/>
      <c r="AB70" s="37"/>
      <c r="AC70" s="30"/>
      <c r="AD70" s="30"/>
      <c r="AE70" s="30"/>
      <c r="AF70" s="30"/>
      <c r="AG70" s="30"/>
      <c r="AH70" s="37"/>
      <c r="AI70" s="30"/>
    </row>
    <row r="71" spans="1:35" ht="15.75">
      <c r="A71" s="55">
        <v>41</v>
      </c>
      <c r="B71" s="57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53" t="s">
        <v>1833</v>
      </c>
      <c r="U71" s="43"/>
      <c r="V71" s="36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7"/>
    </row>
    <row r="72" spans="1:35" ht="15.75">
      <c r="A72" s="55">
        <v>42</v>
      </c>
      <c r="B72" s="57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8000</v>
      </c>
      <c r="S72" s="25"/>
      <c r="T72" s="53" t="s">
        <v>1833</v>
      </c>
      <c r="U72" s="43"/>
      <c r="V72" s="36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7"/>
    </row>
    <row r="73" spans="1:35" ht="15.75">
      <c r="A73" s="55">
        <v>43</v>
      </c>
      <c r="B73" s="57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540</v>
      </c>
      <c r="S73" s="25"/>
      <c r="T73" s="53" t="s">
        <v>1960</v>
      </c>
      <c r="U73" s="43"/>
      <c r="V73" s="36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7"/>
    </row>
    <row r="74" spans="1:35" ht="15.75">
      <c r="A74" s="55">
        <v>44</v>
      </c>
      <c r="B74" s="57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53" t="s">
        <v>1833</v>
      </c>
      <c r="U74" s="43"/>
      <c r="V74" s="36"/>
      <c r="W74" s="30"/>
      <c r="X74" s="30"/>
      <c r="Y74" s="30"/>
      <c r="Z74" s="30"/>
      <c r="AA74" s="30"/>
      <c r="AB74" s="30"/>
      <c r="AC74" s="30"/>
      <c r="AD74" s="37"/>
      <c r="AE74" s="30"/>
      <c r="AF74" s="30"/>
      <c r="AG74" s="30"/>
      <c r="AH74" s="30"/>
      <c r="AI74" s="30"/>
    </row>
    <row r="75" spans="1:35" ht="15.75">
      <c r="A75" s="55">
        <v>45</v>
      </c>
      <c r="B75" s="57" t="s">
        <v>1181</v>
      </c>
      <c r="C75" s="33" t="s">
        <v>1182</v>
      </c>
      <c r="D75" s="8" t="s">
        <v>1117</v>
      </c>
      <c r="E75" s="8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25"/>
      <c r="T75" s="53" t="s">
        <v>1960</v>
      </c>
      <c r="U75" s="43"/>
      <c r="V75" s="36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7"/>
    </row>
    <row r="76" spans="1:35" ht="15.75">
      <c r="A76" s="55">
        <v>46</v>
      </c>
      <c r="B76" s="57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385479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53" t="s">
        <v>1960</v>
      </c>
      <c r="U76" s="43"/>
      <c r="V76" s="36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7"/>
    </row>
    <row r="77" spans="1:35" ht="15.75">
      <c r="A77" s="55">
        <v>47</v>
      </c>
      <c r="B77" s="57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53" t="s">
        <v>1960</v>
      </c>
      <c r="U77" s="43"/>
      <c r="V77" s="36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7"/>
    </row>
    <row r="78" spans="1:35" ht="15.75">
      <c r="A78" s="55">
        <v>48</v>
      </c>
      <c r="B78" s="57" t="s">
        <v>1190</v>
      </c>
      <c r="C78" s="33" t="s">
        <v>1191</v>
      </c>
      <c r="D78" s="8" t="s">
        <v>1117</v>
      </c>
      <c r="E78" s="8" t="s">
        <v>1192</v>
      </c>
      <c r="F78" s="44" t="s">
        <v>1715</v>
      </c>
      <c r="G78" s="44" t="s">
        <v>1715</v>
      </c>
      <c r="H78" s="44" t="s">
        <v>1715</v>
      </c>
      <c r="I78" s="44" t="s">
        <v>1715</v>
      </c>
      <c r="J78" s="44" t="s">
        <v>1715</v>
      </c>
      <c r="K78" s="44" t="s">
        <v>1715</v>
      </c>
      <c r="L78" s="44" t="s">
        <v>1715</v>
      </c>
      <c r="M78" s="44" t="s">
        <v>1715</v>
      </c>
      <c r="N78" s="44" t="s">
        <v>1715</v>
      </c>
      <c r="O78" s="44" t="s">
        <v>1715</v>
      </c>
      <c r="P78" s="44" t="s">
        <v>1715</v>
      </c>
      <c r="Q78" s="44" t="s">
        <v>1715</v>
      </c>
      <c r="R78" s="44" t="s">
        <v>1715</v>
      </c>
      <c r="S78" s="25"/>
      <c r="T78" s="54" t="s">
        <v>1715</v>
      </c>
      <c r="U78" s="43"/>
      <c r="V78" s="36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7"/>
    </row>
    <row r="79" spans="1:35" ht="15.75">
      <c r="A79" s="55">
        <v>49</v>
      </c>
      <c r="B79" s="57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53" t="s">
        <v>1960</v>
      </c>
      <c r="U79" s="43"/>
      <c r="V79" s="36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7"/>
      <c r="AI79" s="30"/>
    </row>
    <row r="80" spans="1:35" ht="15.75">
      <c r="A80" s="55">
        <v>50</v>
      </c>
      <c r="B80" s="57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53" t="s">
        <v>1833</v>
      </c>
      <c r="U80" s="43"/>
      <c r="V80" s="36"/>
      <c r="W80" s="30"/>
      <c r="X80" s="30"/>
      <c r="Y80" s="37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:35" ht="15.75">
      <c r="A81" s="55">
        <v>51</v>
      </c>
      <c r="B81" s="57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25"/>
      <c r="T81" s="53" t="s">
        <v>1833</v>
      </c>
      <c r="U81" s="43"/>
      <c r="V81" s="36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7"/>
      <c r="AI81" s="30"/>
    </row>
    <row r="82" spans="1:35" ht="15.75">
      <c r="A82" s="55">
        <v>52</v>
      </c>
      <c r="B82" s="57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53" t="s">
        <v>1833</v>
      </c>
      <c r="U82" s="43"/>
      <c r="V82" s="36"/>
      <c r="W82" s="30"/>
      <c r="X82" s="30"/>
      <c r="Y82" s="30"/>
      <c r="Z82" s="30"/>
      <c r="AA82" s="30"/>
      <c r="AB82" s="30"/>
      <c r="AC82" s="30"/>
      <c r="AD82" s="30"/>
      <c r="AE82" s="37"/>
      <c r="AF82" s="30"/>
      <c r="AG82" s="30"/>
      <c r="AH82" s="30"/>
      <c r="AI82" s="30"/>
    </row>
    <row r="83" spans="1:35" ht="15.75">
      <c r="A83" s="55">
        <v>53</v>
      </c>
      <c r="B83" s="57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5"/>
      <c r="T83" s="53" t="s">
        <v>1833</v>
      </c>
      <c r="U83" s="43"/>
      <c r="V83" s="36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7"/>
    </row>
    <row r="84" spans="1:35" ht="15.75">
      <c r="A84" s="55">
        <v>54</v>
      </c>
      <c r="B84" s="57" t="s">
        <v>1208</v>
      </c>
      <c r="C84" s="33" t="s">
        <v>1209</v>
      </c>
      <c r="D84" s="8" t="s">
        <v>1117</v>
      </c>
      <c r="E84" s="8" t="s">
        <v>1210</v>
      </c>
      <c r="F84" s="44" t="s">
        <v>1715</v>
      </c>
      <c r="G84" s="44" t="s">
        <v>1715</v>
      </c>
      <c r="H84" s="44" t="s">
        <v>1715</v>
      </c>
      <c r="I84" s="44" t="s">
        <v>1715</v>
      </c>
      <c r="J84" s="44" t="s">
        <v>1715</v>
      </c>
      <c r="K84" s="44" t="s">
        <v>1715</v>
      </c>
      <c r="L84" s="44" t="s">
        <v>1715</v>
      </c>
      <c r="M84" s="44" t="s">
        <v>1715</v>
      </c>
      <c r="N84" s="44" t="s">
        <v>1715</v>
      </c>
      <c r="O84" s="44" t="s">
        <v>1715</v>
      </c>
      <c r="P84" s="44" t="s">
        <v>1715</v>
      </c>
      <c r="Q84" s="44" t="s">
        <v>1715</v>
      </c>
      <c r="R84" s="44" t="s">
        <v>1715</v>
      </c>
      <c r="S84" s="25"/>
      <c r="T84" s="54" t="s">
        <v>1715</v>
      </c>
      <c r="U84" s="43"/>
      <c r="V84" s="36"/>
      <c r="W84" s="30"/>
      <c r="X84" s="30"/>
      <c r="Y84" s="30"/>
      <c r="Z84" s="30"/>
      <c r="AA84" s="30"/>
      <c r="AB84" s="37"/>
      <c r="AC84" s="30"/>
      <c r="AD84" s="37"/>
      <c r="AE84" s="30"/>
      <c r="AF84" s="30"/>
      <c r="AG84" s="30"/>
      <c r="AH84" s="30"/>
      <c r="AI84" s="30"/>
    </row>
    <row r="85" spans="1:35" ht="15.75">
      <c r="A85" s="55">
        <v>55</v>
      </c>
      <c r="B85" s="57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53" t="s">
        <v>1833</v>
      </c>
      <c r="U85" s="43"/>
      <c r="V85" s="36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</row>
    <row r="86" spans="1:35" ht="15.75">
      <c r="A86" s="55">
        <v>56</v>
      </c>
      <c r="B86" s="57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5"/>
      <c r="T86" s="53" t="s">
        <v>1833</v>
      </c>
      <c r="U86" s="43"/>
      <c r="V86" s="36"/>
      <c r="W86" s="30"/>
      <c r="X86" s="30"/>
      <c r="Y86" s="30"/>
      <c r="Z86" s="30"/>
      <c r="AA86" s="30"/>
      <c r="AB86" s="37"/>
      <c r="AC86" s="30"/>
      <c r="AD86" s="30"/>
      <c r="AE86" s="30"/>
      <c r="AF86" s="30"/>
      <c r="AG86" s="30"/>
      <c r="AH86" s="30"/>
      <c r="AI86" s="37"/>
    </row>
    <row r="87" spans="1:35" ht="15.75">
      <c r="A87" s="55">
        <v>57</v>
      </c>
      <c r="B87" s="57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53" t="s">
        <v>1833</v>
      </c>
      <c r="U87" s="43"/>
      <c r="V87" s="36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7"/>
    </row>
    <row r="88" spans="1:35" ht="15.75">
      <c r="A88" s="55">
        <v>58</v>
      </c>
      <c r="B88" s="57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53" t="s">
        <v>1833</v>
      </c>
      <c r="U88" s="43"/>
      <c r="V88" s="36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7"/>
    </row>
    <row r="89" spans="1:35" ht="15.75">
      <c r="A89" s="55">
        <v>59</v>
      </c>
      <c r="B89" s="57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15400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2</v>
      </c>
      <c r="S89" s="25"/>
      <c r="T89" s="53" t="s">
        <v>1833</v>
      </c>
      <c r="U89" s="43"/>
      <c r="V89" s="36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</row>
    <row r="90" spans="1:35" ht="15.75">
      <c r="A90" s="55">
        <v>60</v>
      </c>
      <c r="B90" s="57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53" t="s">
        <v>1960</v>
      </c>
      <c r="U90" s="43"/>
      <c r="V90" s="36"/>
      <c r="W90" s="30"/>
      <c r="X90" s="30"/>
      <c r="Y90" s="30"/>
      <c r="Z90" s="30"/>
      <c r="AA90" s="30"/>
      <c r="AB90" s="37"/>
      <c r="AC90" s="30"/>
      <c r="AD90" s="30"/>
      <c r="AE90" s="30"/>
      <c r="AF90" s="30"/>
      <c r="AG90" s="30"/>
      <c r="AH90" s="30"/>
      <c r="AI90" s="37"/>
    </row>
    <row r="91" spans="1:35" ht="15.75">
      <c r="A91" s="55">
        <v>61</v>
      </c>
      <c r="B91" s="57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53" t="s">
        <v>1960</v>
      </c>
      <c r="U91" s="43"/>
      <c r="V91" s="36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7"/>
    </row>
    <row r="92" spans="1:35" ht="15.75">
      <c r="A92" s="55">
        <v>62</v>
      </c>
      <c r="B92" s="57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53" t="s">
        <v>1960</v>
      </c>
      <c r="U92" s="43"/>
      <c r="V92" s="36"/>
      <c r="W92" s="30"/>
      <c r="X92" s="30"/>
      <c r="Y92" s="30"/>
      <c r="Z92" s="30"/>
      <c r="AA92" s="30"/>
      <c r="AB92" s="37"/>
      <c r="AC92" s="30"/>
      <c r="AD92" s="30"/>
      <c r="AE92" s="30"/>
      <c r="AF92" s="30"/>
      <c r="AG92" s="30"/>
      <c r="AH92" s="30"/>
      <c r="AI92" s="30"/>
    </row>
    <row r="93" spans="1:35" ht="15.75">
      <c r="A93" s="55">
        <v>63</v>
      </c>
      <c r="B93" s="57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53" t="s">
        <v>1960</v>
      </c>
      <c r="U93" s="43"/>
      <c r="V93" s="36"/>
      <c r="W93" s="30"/>
      <c r="X93" s="30"/>
      <c r="Y93" s="30"/>
      <c r="Z93" s="30"/>
      <c r="AA93" s="30"/>
      <c r="AB93" s="30"/>
      <c r="AC93" s="37"/>
      <c r="AD93" s="30"/>
      <c r="AE93" s="30"/>
      <c r="AF93" s="30"/>
      <c r="AG93" s="30"/>
      <c r="AH93" s="30"/>
      <c r="AI93" s="30"/>
    </row>
    <row r="94" spans="1:35" ht="15.75">
      <c r="A94" s="55">
        <v>64</v>
      </c>
      <c r="B94" s="57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53" t="s">
        <v>1833</v>
      </c>
      <c r="U94" s="43"/>
      <c r="V94" s="36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7"/>
      <c r="AI94" s="30"/>
    </row>
    <row r="95" spans="1:35" ht="15.75">
      <c r="A95" s="55">
        <v>65</v>
      </c>
      <c r="B95" s="57" t="s">
        <v>1241</v>
      </c>
      <c r="C95" s="33" t="s">
        <v>1242</v>
      </c>
      <c r="D95" s="8" t="s">
        <v>1117</v>
      </c>
      <c r="E95" s="8" t="s">
        <v>1244</v>
      </c>
      <c r="F95" s="44" t="s">
        <v>1715</v>
      </c>
      <c r="G95" s="44" t="s">
        <v>1715</v>
      </c>
      <c r="H95" s="44" t="s">
        <v>1715</v>
      </c>
      <c r="I95" s="44" t="s">
        <v>1715</v>
      </c>
      <c r="J95" s="44" t="s">
        <v>1715</v>
      </c>
      <c r="K95" s="44" t="s">
        <v>1715</v>
      </c>
      <c r="L95" s="44" t="s">
        <v>1715</v>
      </c>
      <c r="M95" s="44" t="s">
        <v>1715</v>
      </c>
      <c r="N95" s="44" t="s">
        <v>1715</v>
      </c>
      <c r="O95" s="44" t="s">
        <v>1715</v>
      </c>
      <c r="P95" s="44" t="s">
        <v>1715</v>
      </c>
      <c r="Q95" s="44" t="s">
        <v>1715</v>
      </c>
      <c r="R95" s="44" t="s">
        <v>1715</v>
      </c>
      <c r="S95" s="25"/>
      <c r="T95" s="54" t="s">
        <v>1715</v>
      </c>
      <c r="U95" s="43"/>
      <c r="V95" s="36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7"/>
    </row>
    <row r="96" spans="1:35" ht="15.75">
      <c r="A96" s="55">
        <v>66</v>
      </c>
      <c r="B96" s="57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2</v>
      </c>
      <c r="S96" s="25"/>
      <c r="T96" s="53" t="s">
        <v>1833</v>
      </c>
      <c r="U96" s="43"/>
      <c r="V96" s="36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7"/>
    </row>
    <row r="97" spans="1:35" ht="15.75">
      <c r="A97" s="55">
        <v>67</v>
      </c>
      <c r="B97" s="57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53" t="s">
        <v>1833</v>
      </c>
      <c r="U97" s="43"/>
      <c r="V97" s="36"/>
      <c r="W97" s="30"/>
      <c r="X97" s="30"/>
      <c r="Y97" s="37"/>
      <c r="Z97" s="30"/>
      <c r="AA97" s="30"/>
      <c r="AB97" s="30"/>
      <c r="AC97" s="30"/>
      <c r="AD97" s="30"/>
      <c r="AE97" s="37"/>
      <c r="AF97" s="30"/>
      <c r="AG97" s="30"/>
      <c r="AH97" s="37"/>
      <c r="AI97" s="37"/>
    </row>
    <row r="98" spans="1:35" ht="15.75">
      <c r="A98" s="55">
        <v>68</v>
      </c>
      <c r="B98" s="57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53" t="s">
        <v>1833</v>
      </c>
      <c r="U98" s="43"/>
      <c r="V98" s="36"/>
      <c r="W98" s="30"/>
      <c r="X98" s="30"/>
      <c r="Y98" s="30"/>
      <c r="Z98" s="30"/>
      <c r="AA98" s="37"/>
      <c r="AB98" s="30"/>
      <c r="AC98" s="30"/>
      <c r="AD98" s="30"/>
      <c r="AE98" s="30"/>
      <c r="AF98" s="30"/>
      <c r="AG98" s="30"/>
      <c r="AH98" s="30"/>
      <c r="AI98" s="30"/>
    </row>
    <row r="99" spans="1:35" ht="15.75">
      <c r="A99" s="55">
        <v>69</v>
      </c>
      <c r="B99" s="57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25"/>
      <c r="T99" s="53" t="s">
        <v>1833</v>
      </c>
      <c r="U99" s="43"/>
      <c r="V99" s="36"/>
      <c r="W99" s="30"/>
      <c r="X99" s="30"/>
      <c r="Y99" s="30"/>
      <c r="Z99" s="30"/>
      <c r="AA99" s="30"/>
      <c r="AB99" s="37"/>
      <c r="AC99" s="30"/>
      <c r="AD99" s="30"/>
      <c r="AE99" s="30"/>
      <c r="AF99" s="30"/>
      <c r="AG99" s="30"/>
      <c r="AH99" s="30"/>
      <c r="AI99" s="30"/>
    </row>
    <row r="100" spans="1:35" ht="15.75">
      <c r="A100" s="55">
        <v>70</v>
      </c>
      <c r="B100" s="57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53" t="s">
        <v>1833</v>
      </c>
      <c r="U100" s="43"/>
      <c r="V100" s="36"/>
      <c r="W100" s="30"/>
      <c r="X100" s="30"/>
      <c r="Y100" s="30"/>
      <c r="Z100" s="30"/>
      <c r="AA100" s="30"/>
      <c r="AB100" s="30"/>
      <c r="AC100" s="37"/>
      <c r="AD100" s="30"/>
      <c r="AE100" s="30"/>
      <c r="AF100" s="30"/>
      <c r="AG100" s="30"/>
      <c r="AH100" s="30"/>
      <c r="AI100" s="30"/>
    </row>
    <row r="101" spans="1:35" ht="15.75">
      <c r="A101" s="55">
        <v>71</v>
      </c>
      <c r="B101" s="57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5"/>
      <c r="T101" s="53" t="s">
        <v>1833</v>
      </c>
      <c r="U101" s="43"/>
      <c r="V101" s="36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7"/>
    </row>
    <row r="102" spans="1:35" ht="15.75">
      <c r="A102" s="55">
        <v>72</v>
      </c>
      <c r="B102" s="57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53" t="s">
        <v>1833</v>
      </c>
      <c r="U102" s="43"/>
      <c r="V102" s="36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7"/>
    </row>
    <row r="103" spans="1:35" ht="15.75">
      <c r="A103" s="55">
        <v>73</v>
      </c>
      <c r="B103" s="57" t="s">
        <v>1266</v>
      </c>
      <c r="C103" s="33" t="s">
        <v>1267</v>
      </c>
      <c r="D103" s="8" t="s">
        <v>1117</v>
      </c>
      <c r="E103" s="8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50"/>
      <c r="T103" s="53" t="s">
        <v>1833</v>
      </c>
      <c r="U103" s="43"/>
      <c r="V103" s="36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7"/>
      <c r="AI103" s="37"/>
    </row>
    <row r="104" spans="1:35" ht="15.75">
      <c r="A104" s="55">
        <v>74</v>
      </c>
      <c r="B104" s="57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769</v>
      </c>
      <c r="S104" s="25"/>
      <c r="T104" s="53" t="s">
        <v>1833</v>
      </c>
      <c r="U104" s="43"/>
      <c r="V104" s="36"/>
      <c r="W104" s="30"/>
      <c r="X104" s="37"/>
      <c r="Y104" s="30"/>
      <c r="Z104" s="30"/>
      <c r="AA104" s="30"/>
      <c r="AB104" s="37"/>
      <c r="AC104" s="30"/>
      <c r="AD104" s="30"/>
      <c r="AE104" s="37"/>
      <c r="AF104" s="30"/>
      <c r="AG104" s="30"/>
      <c r="AH104" s="30"/>
      <c r="AI104" s="30"/>
    </row>
    <row r="105" spans="1:35" ht="15.75">
      <c r="A105" s="55">
        <v>75</v>
      </c>
      <c r="B105" s="57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53" t="s">
        <v>1833</v>
      </c>
      <c r="U105" s="43"/>
      <c r="V105" s="36"/>
      <c r="W105" s="30"/>
      <c r="X105" s="30"/>
      <c r="Y105" s="30"/>
      <c r="Z105" s="30"/>
      <c r="AA105" s="30"/>
      <c r="AB105" s="30"/>
      <c r="AC105" s="30"/>
      <c r="AD105" s="37"/>
      <c r="AE105" s="30"/>
      <c r="AF105" s="30"/>
      <c r="AG105" s="30"/>
      <c r="AH105" s="30"/>
      <c r="AI105" s="30"/>
    </row>
    <row r="106" spans="1:35" ht="15.75">
      <c r="A106" s="55">
        <v>76</v>
      </c>
      <c r="B106" s="57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53" t="s">
        <v>1833</v>
      </c>
      <c r="U106" s="43"/>
      <c r="V106" s="36"/>
      <c r="W106" s="30"/>
      <c r="X106" s="37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1:35" ht="15.75">
      <c r="A107" s="55">
        <v>77</v>
      </c>
      <c r="B107" s="57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5"/>
      <c r="T107" s="53" t="s">
        <v>1833</v>
      </c>
      <c r="U107" s="43"/>
      <c r="V107" s="36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7"/>
      <c r="AI107" s="30"/>
    </row>
    <row r="108" spans="1:35" ht="15.75">
      <c r="A108" s="55">
        <v>78</v>
      </c>
      <c r="B108" s="57" t="s">
        <v>1281</v>
      </c>
      <c r="C108" s="33" t="s">
        <v>1282</v>
      </c>
      <c r="D108" s="8" t="s">
        <v>1117</v>
      </c>
      <c r="E108" s="8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25"/>
      <c r="T108" s="53" t="s">
        <v>1833</v>
      </c>
      <c r="U108" s="43"/>
      <c r="V108" s="36"/>
      <c r="W108" s="30"/>
      <c r="X108" s="30"/>
      <c r="Y108" s="30"/>
      <c r="Z108" s="30"/>
      <c r="AA108" s="30"/>
      <c r="AB108" s="30"/>
      <c r="AC108" s="30"/>
      <c r="AD108" s="30"/>
      <c r="AE108" s="30"/>
      <c r="AF108" s="37"/>
      <c r="AG108" s="30"/>
      <c r="AH108" s="30"/>
      <c r="AI108" s="30"/>
    </row>
    <row r="109" spans="1:35" ht="15.75">
      <c r="A109" s="55">
        <v>79</v>
      </c>
      <c r="B109" s="57" t="s">
        <v>1284</v>
      </c>
      <c r="C109" s="33" t="s">
        <v>1285</v>
      </c>
      <c r="D109" s="8" t="s">
        <v>1117</v>
      </c>
      <c r="E109" s="8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608</v>
      </c>
      <c r="S109" s="25"/>
      <c r="T109" s="53" t="s">
        <v>1960</v>
      </c>
      <c r="U109" s="43"/>
      <c r="V109" s="36"/>
      <c r="W109" s="30"/>
      <c r="X109" s="37"/>
      <c r="Y109" s="37"/>
      <c r="Z109" s="30"/>
      <c r="AA109" s="30"/>
      <c r="AB109" s="30"/>
      <c r="AC109" s="30"/>
      <c r="AD109" s="30"/>
      <c r="AE109" s="30"/>
      <c r="AF109" s="30"/>
      <c r="AG109" s="30"/>
      <c r="AH109" s="30"/>
      <c r="AI109" s="37"/>
    </row>
    <row r="110" spans="1:35" ht="15.75">
      <c r="A110" s="55">
        <v>80</v>
      </c>
      <c r="B110" s="57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240</v>
      </c>
      <c r="S110" s="25"/>
      <c r="T110" s="53" t="s">
        <v>1960</v>
      </c>
      <c r="U110" s="43"/>
      <c r="V110" s="36"/>
      <c r="W110" s="30"/>
      <c r="X110" s="30"/>
      <c r="Y110" s="30"/>
      <c r="Z110" s="30"/>
      <c r="AA110" s="30"/>
      <c r="AB110" s="30"/>
      <c r="AC110" s="30"/>
      <c r="AD110" s="30"/>
      <c r="AE110" s="37"/>
      <c r="AF110" s="30"/>
      <c r="AG110" s="30"/>
      <c r="AH110" s="30"/>
      <c r="AI110" s="30"/>
    </row>
    <row r="111" spans="1:35" ht="15.75">
      <c r="A111" s="55">
        <v>81</v>
      </c>
      <c r="B111" s="57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5"/>
      <c r="T111" s="53" t="s">
        <v>1833</v>
      </c>
      <c r="U111" s="43"/>
      <c r="V111" s="36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7"/>
    </row>
    <row r="112" spans="1:35" ht="15.75">
      <c r="A112" s="55">
        <v>82</v>
      </c>
      <c r="B112" s="57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53" t="s">
        <v>1833</v>
      </c>
      <c r="U112" s="43"/>
      <c r="V112" s="36"/>
      <c r="W112" s="30"/>
      <c r="X112" s="30"/>
      <c r="Y112" s="30"/>
      <c r="Z112" s="30"/>
      <c r="AA112" s="30"/>
      <c r="AB112" s="37"/>
      <c r="AC112" s="30"/>
      <c r="AD112" s="30"/>
      <c r="AE112" s="30"/>
      <c r="AF112" s="30"/>
      <c r="AG112" s="30"/>
      <c r="AH112" s="30"/>
      <c r="AI112" s="30"/>
    </row>
    <row r="113" spans="1:35" ht="15.75">
      <c r="A113" s="55">
        <v>83</v>
      </c>
      <c r="B113" s="57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53" t="s">
        <v>1833</v>
      </c>
      <c r="U113" s="43"/>
      <c r="V113" s="36"/>
      <c r="W113" s="30"/>
      <c r="X113" s="30"/>
      <c r="Y113" s="30"/>
      <c r="Z113" s="30"/>
      <c r="AA113" s="30"/>
      <c r="AB113" s="30"/>
      <c r="AC113" s="30"/>
      <c r="AD113" s="30"/>
      <c r="AE113" s="37"/>
      <c r="AF113" s="30"/>
      <c r="AG113" s="30"/>
      <c r="AH113" s="30"/>
      <c r="AI113" s="30"/>
    </row>
    <row r="114" spans="1:35" ht="15.75">
      <c r="A114" s="55">
        <v>84</v>
      </c>
      <c r="B114" s="57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53" t="s">
        <v>1833</v>
      </c>
      <c r="U114" s="43"/>
      <c r="V114" s="36"/>
      <c r="W114" s="30"/>
      <c r="X114" s="30"/>
      <c r="Y114" s="30"/>
      <c r="Z114" s="30"/>
      <c r="AA114" s="30"/>
      <c r="AB114" s="37"/>
      <c r="AC114" s="30"/>
      <c r="AD114" s="30"/>
      <c r="AE114" s="30"/>
      <c r="AF114" s="30"/>
      <c r="AG114" s="30"/>
      <c r="AH114" s="30"/>
      <c r="AI114" s="30"/>
    </row>
    <row r="115" spans="1:35" ht="15.75">
      <c r="A115" s="55">
        <v>85</v>
      </c>
      <c r="B115" s="57" t="s">
        <v>1301</v>
      </c>
      <c r="C115" s="33" t="s">
        <v>1302</v>
      </c>
      <c r="D115" s="8" t="s">
        <v>1117</v>
      </c>
      <c r="E115" s="8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25"/>
      <c r="T115" s="53" t="s">
        <v>1833</v>
      </c>
      <c r="U115" s="43"/>
      <c r="V115" s="36"/>
      <c r="W115" s="30"/>
      <c r="X115" s="30"/>
      <c r="Y115" s="37"/>
      <c r="Z115" s="30"/>
      <c r="AA115" s="30"/>
      <c r="AB115" s="37"/>
      <c r="AC115" s="30"/>
      <c r="AD115" s="30"/>
      <c r="AE115" s="30"/>
      <c r="AF115" s="30"/>
      <c r="AG115" s="30"/>
      <c r="AH115" s="30"/>
      <c r="AI115" s="30"/>
    </row>
    <row r="116" spans="1:35" ht="15.75">
      <c r="A116" s="55">
        <v>86</v>
      </c>
      <c r="B116" s="57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53" t="s">
        <v>1833</v>
      </c>
      <c r="U116" s="43"/>
      <c r="V116" s="36"/>
      <c r="W116" s="30"/>
      <c r="X116" s="30"/>
      <c r="Y116" s="30"/>
      <c r="Z116" s="30"/>
      <c r="AA116" s="30"/>
      <c r="AB116" s="37"/>
      <c r="AC116" s="30"/>
      <c r="AD116" s="30"/>
      <c r="AE116" s="30"/>
      <c r="AF116" s="30"/>
      <c r="AG116" s="30"/>
      <c r="AH116" s="37"/>
      <c r="AI116" s="30"/>
    </row>
    <row r="117" spans="1:35" ht="15.75">
      <c r="A117" s="55">
        <v>87</v>
      </c>
      <c r="B117" s="57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53" t="s">
        <v>1833</v>
      </c>
      <c r="U117" s="43"/>
      <c r="V117" s="36"/>
      <c r="W117" s="30"/>
      <c r="X117" s="30"/>
      <c r="Y117" s="30"/>
      <c r="Z117" s="30"/>
      <c r="AA117" s="30"/>
      <c r="AB117" s="37"/>
      <c r="AC117" s="30"/>
      <c r="AD117" s="30"/>
      <c r="AE117" s="30"/>
      <c r="AF117" s="30"/>
      <c r="AG117" s="30"/>
      <c r="AH117" s="37"/>
      <c r="AI117" s="30"/>
    </row>
    <row r="118" spans="1:35" ht="15.75">
      <c r="A118" s="55">
        <v>88</v>
      </c>
      <c r="B118" s="57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53" t="s">
        <v>1960</v>
      </c>
      <c r="U118" s="43"/>
      <c r="V118" s="36"/>
      <c r="W118" s="30"/>
      <c r="X118" s="30"/>
      <c r="Y118" s="30"/>
      <c r="Z118" s="30"/>
      <c r="AA118" s="30"/>
      <c r="AB118" s="37"/>
      <c r="AC118" s="30"/>
      <c r="AD118" s="30"/>
      <c r="AE118" s="30"/>
      <c r="AF118" s="30"/>
      <c r="AG118" s="30"/>
      <c r="AH118" s="30"/>
      <c r="AI118" s="30"/>
    </row>
    <row r="119" spans="1:35" ht="15.75">
      <c r="A119" s="55">
        <v>89</v>
      </c>
      <c r="B119" s="57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0"/>
      <c r="T119" s="53" t="s">
        <v>1833</v>
      </c>
      <c r="U119" s="43"/>
      <c r="V119" s="36"/>
      <c r="W119" s="30"/>
      <c r="X119" s="30"/>
      <c r="Y119" s="30"/>
      <c r="Z119" s="30"/>
      <c r="AA119" s="30"/>
      <c r="AB119" s="37"/>
      <c r="AC119" s="30"/>
      <c r="AD119" s="30"/>
      <c r="AE119" s="30"/>
      <c r="AF119" s="30"/>
      <c r="AG119" s="30"/>
      <c r="AH119" s="30"/>
      <c r="AI119" s="30"/>
    </row>
    <row r="120" spans="1:35" ht="15.75">
      <c r="A120" s="55">
        <v>90</v>
      </c>
      <c r="B120" s="57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53" t="s">
        <v>1833</v>
      </c>
      <c r="U120" s="43"/>
      <c r="V120" s="36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7"/>
    </row>
    <row r="121" spans="1:35" ht="15.75">
      <c r="A121" s="55">
        <v>91</v>
      </c>
      <c r="B121" s="57" t="s">
        <v>1319</v>
      </c>
      <c r="C121" s="33" t="s">
        <v>1320</v>
      </c>
      <c r="D121" s="8" t="s">
        <v>1117</v>
      </c>
      <c r="E121" s="8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25"/>
      <c r="T121" s="53" t="s">
        <v>1960</v>
      </c>
      <c r="U121" s="43"/>
      <c r="V121" s="36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7"/>
      <c r="AI121" s="37"/>
    </row>
    <row r="122" spans="1:35" ht="15.75">
      <c r="A122" s="55">
        <v>92</v>
      </c>
      <c r="B122" s="57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3896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25"/>
      <c r="T122" s="53" t="s">
        <v>1833</v>
      </c>
      <c r="U122" s="43"/>
      <c r="V122" s="36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7"/>
      <c r="AI122" s="37"/>
    </row>
    <row r="123" spans="1:35" ht="15.75">
      <c r="A123" s="55">
        <v>93</v>
      </c>
      <c r="B123" s="57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393183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315</v>
      </c>
      <c r="S123" s="25"/>
      <c r="T123" s="53" t="s">
        <v>1960</v>
      </c>
      <c r="U123" s="43"/>
      <c r="V123" s="36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7"/>
    </row>
    <row r="124" spans="1:35" ht="15.75">
      <c r="A124" s="55">
        <v>94</v>
      </c>
      <c r="B124" s="57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53" t="s">
        <v>1960</v>
      </c>
      <c r="U124" s="43"/>
      <c r="V124" s="36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7"/>
    </row>
    <row r="125" spans="1:35" ht="15.75">
      <c r="A125" s="55">
        <v>95</v>
      </c>
      <c r="B125" s="57" t="s">
        <v>1332</v>
      </c>
      <c r="C125" s="33" t="s">
        <v>1333</v>
      </c>
      <c r="D125" s="8" t="s">
        <v>1328</v>
      </c>
      <c r="E125" s="8" t="s">
        <v>1334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25"/>
      <c r="T125" s="53" t="s">
        <v>1960</v>
      </c>
      <c r="U125" s="43"/>
      <c r="V125" s="36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7"/>
    </row>
    <row r="126" spans="1:35" ht="15.75">
      <c r="A126" s="55">
        <v>96</v>
      </c>
      <c r="B126" s="57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53" t="s">
        <v>1833</v>
      </c>
      <c r="U126" s="43"/>
      <c r="V126" s="36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7"/>
    </row>
    <row r="127" spans="1:35" ht="15.75">
      <c r="A127" s="55">
        <v>97</v>
      </c>
      <c r="B127" s="57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25"/>
      <c r="T127" s="53" t="s">
        <v>1960</v>
      </c>
      <c r="U127" s="43"/>
      <c r="V127" s="36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7"/>
    </row>
    <row r="128" spans="1:35" ht="15.75">
      <c r="A128" s="55">
        <v>98</v>
      </c>
      <c r="B128" s="57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53" t="s">
        <v>1833</v>
      </c>
      <c r="U128" s="43"/>
      <c r="V128" s="36"/>
      <c r="W128" s="30"/>
      <c r="X128" s="30"/>
      <c r="Y128" s="30"/>
      <c r="Z128" s="30"/>
      <c r="AA128" s="30"/>
      <c r="AB128" s="37"/>
      <c r="AC128" s="30"/>
      <c r="AD128" s="30"/>
      <c r="AE128" s="30"/>
      <c r="AF128" s="30"/>
      <c r="AG128" s="30"/>
      <c r="AH128" s="30"/>
      <c r="AI128" s="37"/>
    </row>
    <row r="129" spans="1:35" ht="15.75">
      <c r="A129" s="55">
        <v>99</v>
      </c>
      <c r="B129" s="57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253500</v>
      </c>
      <c r="R129" s="44">
        <v>0</v>
      </c>
      <c r="S129" s="50"/>
      <c r="T129" s="53" t="s">
        <v>1960</v>
      </c>
      <c r="U129" s="43"/>
      <c r="V129" s="36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7"/>
    </row>
    <row r="130" spans="1:35" ht="15.75">
      <c r="A130" s="55">
        <v>100</v>
      </c>
      <c r="B130" s="57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768</v>
      </c>
      <c r="S130" s="25"/>
      <c r="T130" s="53" t="s">
        <v>1833</v>
      </c>
      <c r="U130" s="43"/>
      <c r="V130" s="36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7"/>
    </row>
    <row r="131" spans="1:35" ht="15.75">
      <c r="A131" s="55">
        <v>101</v>
      </c>
      <c r="B131" s="57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25"/>
      <c r="T131" s="53" t="s">
        <v>1833</v>
      </c>
      <c r="U131" s="43"/>
      <c r="V131" s="36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7"/>
    </row>
    <row r="132" spans="1:35" ht="15.75">
      <c r="A132" s="55">
        <v>102</v>
      </c>
      <c r="B132" s="57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53" t="s">
        <v>1833</v>
      </c>
      <c r="U132" s="43"/>
      <c r="V132" s="36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7"/>
      <c r="AI132" s="30"/>
    </row>
    <row r="133" spans="1:35" ht="15.75">
      <c r="A133" s="55">
        <v>103</v>
      </c>
      <c r="B133" s="57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53" t="s">
        <v>1833</v>
      </c>
      <c r="U133" s="43"/>
      <c r="V133" s="36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7"/>
    </row>
    <row r="134" spans="1:35" ht="15.75">
      <c r="A134" s="55">
        <v>104</v>
      </c>
      <c r="B134" s="57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53" t="s">
        <v>1833</v>
      </c>
      <c r="U134" s="43"/>
      <c r="V134" s="36"/>
      <c r="W134" s="30"/>
      <c r="X134" s="37"/>
      <c r="Y134" s="30"/>
      <c r="Z134" s="30"/>
      <c r="AA134" s="30"/>
      <c r="AB134" s="30"/>
      <c r="AC134" s="30"/>
      <c r="AD134" s="30"/>
      <c r="AE134" s="30"/>
      <c r="AF134" s="30"/>
      <c r="AG134" s="30"/>
      <c r="AH134" s="37"/>
      <c r="AI134" s="30"/>
    </row>
    <row r="135" spans="1:35" ht="15.75">
      <c r="A135" s="55">
        <v>105</v>
      </c>
      <c r="B135" s="57" t="s">
        <v>1362</v>
      </c>
      <c r="C135" s="33" t="s">
        <v>1363</v>
      </c>
      <c r="D135" s="8" t="s">
        <v>1328</v>
      </c>
      <c r="E135" s="8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25"/>
      <c r="T135" s="53" t="s">
        <v>1960</v>
      </c>
      <c r="U135" s="43"/>
      <c r="V135" s="36"/>
      <c r="W135" s="30"/>
      <c r="X135" s="30"/>
      <c r="Y135" s="30"/>
      <c r="Z135" s="30"/>
      <c r="AA135" s="30"/>
      <c r="AB135" s="37"/>
      <c r="AC135" s="30"/>
      <c r="AD135" s="30"/>
      <c r="AE135" s="30"/>
      <c r="AF135" s="30"/>
      <c r="AG135" s="30"/>
      <c r="AH135" s="30"/>
      <c r="AI135" s="30"/>
    </row>
    <row r="136" spans="1:35" ht="15.75">
      <c r="A136" s="55">
        <v>106</v>
      </c>
      <c r="B136" s="57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136288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25"/>
      <c r="T136" s="53" t="s">
        <v>1833</v>
      </c>
      <c r="U136" s="43"/>
      <c r="V136" s="36"/>
      <c r="W136" s="30"/>
      <c r="X136" s="30"/>
      <c r="Y136" s="37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1:35" ht="15.75">
      <c r="A137" s="55">
        <v>107</v>
      </c>
      <c r="B137" s="57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53" t="s">
        <v>1833</v>
      </c>
      <c r="U137" s="43"/>
      <c r="V137" s="36"/>
      <c r="W137" s="30"/>
      <c r="X137" s="30"/>
      <c r="Y137" s="30"/>
      <c r="Z137" s="30"/>
      <c r="AA137" s="30"/>
      <c r="AB137" s="37"/>
      <c r="AC137" s="30"/>
      <c r="AD137" s="30"/>
      <c r="AE137" s="30"/>
      <c r="AF137" s="30"/>
      <c r="AG137" s="30"/>
      <c r="AH137" s="30"/>
      <c r="AI137" s="30"/>
    </row>
    <row r="138" spans="1:35" ht="15.75">
      <c r="A138" s="55">
        <v>108</v>
      </c>
      <c r="B138" s="57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131703</v>
      </c>
      <c r="R138" s="44">
        <v>288</v>
      </c>
      <c r="S138" s="25"/>
      <c r="T138" s="53" t="s">
        <v>1833</v>
      </c>
      <c r="U138" s="43"/>
      <c r="V138" s="36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7"/>
      <c r="AI138" s="30"/>
    </row>
    <row r="139" spans="1:35" ht="15.75">
      <c r="A139" s="55">
        <v>109</v>
      </c>
      <c r="B139" s="57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8394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25"/>
      <c r="T139" s="53" t="s">
        <v>1833</v>
      </c>
      <c r="U139" s="43"/>
      <c r="V139" s="36"/>
      <c r="W139" s="30"/>
      <c r="X139" s="30"/>
      <c r="Y139" s="30"/>
      <c r="Z139" s="30"/>
      <c r="AA139" s="30"/>
      <c r="AB139" s="37"/>
      <c r="AC139" s="30"/>
      <c r="AD139" s="37"/>
      <c r="AE139" s="30"/>
      <c r="AF139" s="30"/>
      <c r="AG139" s="30"/>
      <c r="AH139" s="30"/>
      <c r="AI139" s="30"/>
    </row>
    <row r="140" spans="1:35" ht="15.75">
      <c r="A140" s="55">
        <v>110</v>
      </c>
      <c r="B140" s="57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25"/>
      <c r="T140" s="53" t="s">
        <v>1833</v>
      </c>
      <c r="U140" s="43"/>
      <c r="V140" s="36"/>
      <c r="W140" s="30"/>
      <c r="X140" s="30"/>
      <c r="Y140" s="37"/>
      <c r="Z140" s="30"/>
      <c r="AA140" s="30"/>
      <c r="AB140" s="30"/>
      <c r="AC140" s="30"/>
      <c r="AD140" s="37"/>
      <c r="AE140" s="30"/>
      <c r="AF140" s="30"/>
      <c r="AG140" s="30"/>
      <c r="AH140" s="30"/>
      <c r="AI140" s="37"/>
    </row>
    <row r="141" spans="1:35" ht="15.75">
      <c r="A141" s="55">
        <v>111</v>
      </c>
      <c r="B141" s="57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21986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25"/>
      <c r="T141" s="53" t="s">
        <v>1960</v>
      </c>
      <c r="U141" s="43"/>
      <c r="V141" s="36"/>
      <c r="W141" s="30"/>
      <c r="X141" s="30"/>
      <c r="Y141" s="30"/>
      <c r="Z141" s="30"/>
      <c r="AA141" s="30"/>
      <c r="AB141" s="37"/>
      <c r="AC141" s="30"/>
      <c r="AD141" s="30"/>
      <c r="AE141" s="30"/>
      <c r="AF141" s="30"/>
      <c r="AG141" s="30"/>
      <c r="AH141" s="30"/>
      <c r="AI141" s="30"/>
    </row>
    <row r="142" spans="1:35" ht="15.75">
      <c r="A142" s="55">
        <v>112</v>
      </c>
      <c r="B142" s="57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53" t="s">
        <v>1833</v>
      </c>
      <c r="U142" s="43"/>
      <c r="V142" s="36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7"/>
    </row>
    <row r="143" spans="1:35" ht="15.75">
      <c r="A143" s="55">
        <v>113</v>
      </c>
      <c r="B143" s="57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397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25"/>
      <c r="T143" s="53" t="s">
        <v>1833</v>
      </c>
      <c r="U143" s="43"/>
      <c r="V143" s="36"/>
      <c r="W143" s="30"/>
      <c r="X143" s="30"/>
      <c r="Y143" s="30"/>
      <c r="Z143" s="30"/>
      <c r="AA143" s="30"/>
      <c r="AB143" s="37"/>
      <c r="AC143" s="30"/>
      <c r="AD143" s="30"/>
      <c r="AE143" s="30"/>
      <c r="AF143" s="30"/>
      <c r="AG143" s="30"/>
      <c r="AH143" s="30"/>
      <c r="AI143" s="30"/>
    </row>
    <row r="144" spans="1:35" ht="15.75">
      <c r="A144" s="55">
        <v>114</v>
      </c>
      <c r="B144" s="57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816</v>
      </c>
      <c r="S144" s="25"/>
      <c r="T144" s="53" t="s">
        <v>1960</v>
      </c>
      <c r="U144" s="43"/>
      <c r="V144" s="36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7"/>
    </row>
    <row r="145" spans="1:35" ht="15.75">
      <c r="A145" s="55">
        <v>115</v>
      </c>
      <c r="B145" s="57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1</v>
      </c>
      <c r="Q145" s="44">
        <v>0</v>
      </c>
      <c r="R145" s="44">
        <v>0</v>
      </c>
      <c r="S145" s="25"/>
      <c r="T145" s="53" t="s">
        <v>1833</v>
      </c>
      <c r="U145" s="43"/>
      <c r="V145" s="36"/>
      <c r="W145" s="30"/>
      <c r="X145" s="30"/>
      <c r="Y145" s="37"/>
      <c r="Z145" s="30"/>
      <c r="AA145" s="30"/>
      <c r="AB145" s="37"/>
      <c r="AC145" s="30"/>
      <c r="AD145" s="30"/>
      <c r="AE145" s="30"/>
      <c r="AF145" s="30"/>
      <c r="AG145" s="30"/>
      <c r="AH145" s="37"/>
      <c r="AI145" s="30"/>
    </row>
    <row r="146" spans="1:35" ht="15.75">
      <c r="A146" s="55">
        <v>116</v>
      </c>
      <c r="B146" s="57" t="s">
        <v>1394</v>
      </c>
      <c r="C146" s="33" t="s">
        <v>1395</v>
      </c>
      <c r="D146" s="8" t="s">
        <v>1328</v>
      </c>
      <c r="E146" s="8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25"/>
      <c r="T146" s="53" t="s">
        <v>1960</v>
      </c>
      <c r="U146" s="43"/>
      <c r="V146" s="36"/>
      <c r="W146" s="30"/>
      <c r="X146" s="30"/>
      <c r="Y146" s="37"/>
      <c r="Z146" s="30"/>
      <c r="AA146" s="30"/>
      <c r="AB146" s="37"/>
      <c r="AC146" s="30"/>
      <c r="AD146" s="37"/>
      <c r="AE146" s="30"/>
      <c r="AF146" s="30"/>
      <c r="AG146" s="30"/>
      <c r="AH146" s="30"/>
      <c r="AI146" s="30"/>
    </row>
    <row r="147" spans="1:35" ht="15.75">
      <c r="A147" s="55">
        <v>117</v>
      </c>
      <c r="B147" s="57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21049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1</v>
      </c>
      <c r="R147" s="44">
        <v>0</v>
      </c>
      <c r="S147" s="25"/>
      <c r="T147" s="53" t="s">
        <v>1833</v>
      </c>
      <c r="U147" s="43"/>
      <c r="V147" s="36"/>
      <c r="W147" s="30"/>
      <c r="X147" s="30"/>
      <c r="Y147" s="30"/>
      <c r="Z147" s="30"/>
      <c r="AA147" s="30"/>
      <c r="AB147" s="37"/>
      <c r="AC147" s="30"/>
      <c r="AD147" s="30"/>
      <c r="AE147" s="30"/>
      <c r="AF147" s="30"/>
      <c r="AG147" s="37"/>
      <c r="AH147" s="30"/>
      <c r="AI147" s="37"/>
    </row>
    <row r="148" spans="1:35" ht="15.75">
      <c r="A148" s="55">
        <v>118</v>
      </c>
      <c r="B148" s="57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289</v>
      </c>
      <c r="S148" s="50"/>
      <c r="T148" s="53" t="s">
        <v>1833</v>
      </c>
      <c r="U148" s="43"/>
      <c r="V148" s="36"/>
      <c r="W148" s="30"/>
      <c r="X148" s="37"/>
      <c r="Y148" s="37"/>
      <c r="Z148" s="30"/>
      <c r="AA148" s="30"/>
      <c r="AB148" s="30"/>
      <c r="AC148" s="30"/>
      <c r="AD148" s="30"/>
      <c r="AE148" s="30"/>
      <c r="AF148" s="30"/>
      <c r="AG148" s="30"/>
      <c r="AH148" s="30"/>
      <c r="AI148" s="37"/>
    </row>
    <row r="149" spans="1:35" ht="15.75">
      <c r="A149" s="55">
        <v>119</v>
      </c>
      <c r="B149" s="57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3100</v>
      </c>
      <c r="S149" s="25"/>
      <c r="T149" s="53" t="s">
        <v>1960</v>
      </c>
      <c r="U149" s="43"/>
      <c r="V149" s="36"/>
      <c r="W149" s="30"/>
      <c r="X149" s="30"/>
      <c r="Y149" s="30"/>
      <c r="Z149" s="30"/>
      <c r="AA149" s="30"/>
      <c r="AB149" s="37"/>
      <c r="AC149" s="30"/>
      <c r="AD149" s="30"/>
      <c r="AE149" s="30"/>
      <c r="AF149" s="30"/>
      <c r="AG149" s="30"/>
      <c r="AH149" s="30"/>
      <c r="AI149" s="30"/>
    </row>
    <row r="150" spans="1:35" ht="15.75">
      <c r="A150" s="55">
        <v>120</v>
      </c>
      <c r="B150" s="57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53" t="s">
        <v>1833</v>
      </c>
      <c r="U150" s="43"/>
      <c r="V150" s="36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7"/>
    </row>
    <row r="151" spans="1:35" ht="15.75">
      <c r="A151" s="55">
        <v>121</v>
      </c>
      <c r="B151" s="57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576</v>
      </c>
      <c r="S151" s="25"/>
      <c r="T151" s="53" t="s">
        <v>1960</v>
      </c>
      <c r="U151" s="43"/>
      <c r="V151" s="36"/>
      <c r="W151" s="30"/>
      <c r="X151" s="30"/>
      <c r="Y151" s="30"/>
      <c r="Z151" s="30"/>
      <c r="AA151" s="30"/>
      <c r="AB151" s="37"/>
      <c r="AC151" s="30"/>
      <c r="AD151" s="37"/>
      <c r="AE151" s="30"/>
      <c r="AF151" s="30"/>
      <c r="AG151" s="30"/>
      <c r="AH151" s="30"/>
      <c r="AI151" s="37"/>
    </row>
    <row r="152" spans="1:35" ht="15.75">
      <c r="A152" s="55">
        <v>122</v>
      </c>
      <c r="B152" s="57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1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25"/>
      <c r="T152" s="53" t="s">
        <v>1833</v>
      </c>
      <c r="U152" s="43"/>
      <c r="V152" s="36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7"/>
    </row>
    <row r="153" spans="1:35" ht="15.75">
      <c r="A153" s="55">
        <v>123</v>
      </c>
      <c r="B153" s="57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700</v>
      </c>
      <c r="S153" s="25"/>
      <c r="T153" s="53" t="s">
        <v>1833</v>
      </c>
      <c r="U153" s="43"/>
      <c r="V153" s="36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7"/>
    </row>
    <row r="154" spans="1:35" ht="15.75">
      <c r="A154" s="55">
        <v>124</v>
      </c>
      <c r="B154" s="57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53" t="s">
        <v>1960</v>
      </c>
      <c r="U154" s="43"/>
      <c r="V154" s="36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7"/>
    </row>
    <row r="155" spans="1:35" ht="15.75">
      <c r="A155" s="55">
        <v>125</v>
      </c>
      <c r="B155" s="57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5763</v>
      </c>
      <c r="S155" s="25"/>
      <c r="T155" s="53" t="s">
        <v>1960</v>
      </c>
      <c r="U155" s="43"/>
      <c r="V155" s="36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7"/>
    </row>
    <row r="156" spans="1:35" ht="15.75">
      <c r="A156" s="55">
        <v>126</v>
      </c>
      <c r="B156" s="57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25"/>
      <c r="T156" s="53" t="s">
        <v>1960</v>
      </c>
      <c r="U156" s="43"/>
      <c r="V156" s="36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7"/>
    </row>
    <row r="157" spans="1:35" ht="15.75">
      <c r="A157" s="55">
        <v>127</v>
      </c>
      <c r="B157" s="57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50"/>
      <c r="T157" s="53" t="s">
        <v>1833</v>
      </c>
      <c r="U157" s="43"/>
      <c r="V157" s="36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7"/>
    </row>
    <row r="158" spans="1:35" ht="15.75">
      <c r="A158" s="55">
        <v>128</v>
      </c>
      <c r="B158" s="57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3836</v>
      </c>
      <c r="S158" s="25"/>
      <c r="T158" s="53" t="s">
        <v>1833</v>
      </c>
      <c r="U158" s="43"/>
      <c r="V158" s="36"/>
      <c r="W158" s="30"/>
      <c r="X158" s="30"/>
      <c r="Y158" s="30"/>
      <c r="Z158" s="30"/>
      <c r="AA158" s="30"/>
      <c r="AB158" s="30"/>
      <c r="AC158" s="30"/>
      <c r="AD158" s="37"/>
      <c r="AE158" s="30"/>
      <c r="AF158" s="30"/>
      <c r="AG158" s="30"/>
      <c r="AH158" s="30"/>
      <c r="AI158" s="37"/>
    </row>
    <row r="159" spans="1:35" ht="15.75">
      <c r="A159" s="55">
        <v>129</v>
      </c>
      <c r="B159" s="57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1</v>
      </c>
      <c r="R159" s="44">
        <v>0</v>
      </c>
      <c r="S159" s="25"/>
      <c r="T159" s="53" t="s">
        <v>1833</v>
      </c>
      <c r="U159" s="43"/>
      <c r="V159" s="36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</row>
    <row r="160" spans="1:35" ht="15.75">
      <c r="A160" s="55">
        <v>130</v>
      </c>
      <c r="B160" s="57" t="s">
        <v>1435</v>
      </c>
      <c r="C160" s="33" t="s">
        <v>1436</v>
      </c>
      <c r="D160" s="8" t="s">
        <v>1328</v>
      </c>
      <c r="E160" s="8" t="s">
        <v>1437</v>
      </c>
      <c r="F160" s="44" t="s">
        <v>1715</v>
      </c>
      <c r="G160" s="44" t="s">
        <v>1715</v>
      </c>
      <c r="H160" s="44" t="s">
        <v>1715</v>
      </c>
      <c r="I160" s="44" t="s">
        <v>1715</v>
      </c>
      <c r="J160" s="44" t="s">
        <v>1715</v>
      </c>
      <c r="K160" s="44" t="s">
        <v>1715</v>
      </c>
      <c r="L160" s="44" t="s">
        <v>1715</v>
      </c>
      <c r="M160" s="44" t="s">
        <v>1715</v>
      </c>
      <c r="N160" s="44" t="s">
        <v>1715</v>
      </c>
      <c r="O160" s="44" t="s">
        <v>1715</v>
      </c>
      <c r="P160" s="44" t="s">
        <v>1715</v>
      </c>
      <c r="Q160" s="44" t="s">
        <v>1715</v>
      </c>
      <c r="R160" s="44" t="s">
        <v>1715</v>
      </c>
      <c r="S160" s="25"/>
      <c r="T160" s="54" t="s">
        <v>1715</v>
      </c>
      <c r="U160" s="43"/>
      <c r="V160" s="36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</row>
    <row r="161" spans="1:35" ht="15.75">
      <c r="A161" s="55">
        <v>131</v>
      </c>
      <c r="B161" s="57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53" t="s">
        <v>1833</v>
      </c>
      <c r="U161" s="43"/>
      <c r="V161" s="36"/>
      <c r="W161" s="30"/>
      <c r="X161" s="37"/>
      <c r="Y161" s="30"/>
      <c r="Z161" s="30"/>
      <c r="AA161" s="30"/>
      <c r="AB161" s="37"/>
      <c r="AC161" s="30"/>
      <c r="AD161" s="30"/>
      <c r="AE161" s="30"/>
      <c r="AF161" s="30"/>
      <c r="AG161" s="30"/>
      <c r="AH161" s="30"/>
      <c r="AI161" s="37"/>
    </row>
    <row r="162" spans="1:35" ht="15.75">
      <c r="A162" s="55">
        <v>132</v>
      </c>
      <c r="B162" s="57" t="s">
        <v>1441</v>
      </c>
      <c r="C162" s="33" t="s">
        <v>1442</v>
      </c>
      <c r="D162" s="8" t="s">
        <v>1328</v>
      </c>
      <c r="E162" s="8" t="s">
        <v>1443</v>
      </c>
      <c r="F162" s="44" t="s">
        <v>1715</v>
      </c>
      <c r="G162" s="44" t="s">
        <v>1715</v>
      </c>
      <c r="H162" s="44" t="s">
        <v>1715</v>
      </c>
      <c r="I162" s="44" t="s">
        <v>1715</v>
      </c>
      <c r="J162" s="44" t="s">
        <v>1715</v>
      </c>
      <c r="K162" s="44" t="s">
        <v>1715</v>
      </c>
      <c r="L162" s="44" t="s">
        <v>1715</v>
      </c>
      <c r="M162" s="44" t="s">
        <v>1715</v>
      </c>
      <c r="N162" s="44" t="s">
        <v>1715</v>
      </c>
      <c r="O162" s="44" t="s">
        <v>1715</v>
      </c>
      <c r="P162" s="44" t="s">
        <v>1715</v>
      </c>
      <c r="Q162" s="44" t="s">
        <v>1715</v>
      </c>
      <c r="R162" s="44" t="s">
        <v>1715</v>
      </c>
      <c r="S162" s="52"/>
      <c r="T162" s="54" t="s">
        <v>1715</v>
      </c>
      <c r="U162" s="43"/>
      <c r="V162" s="36"/>
      <c r="W162" s="30"/>
      <c r="X162" s="30"/>
      <c r="Y162" s="30"/>
      <c r="Z162" s="30"/>
      <c r="AA162" s="30"/>
      <c r="AB162" s="30"/>
      <c r="AC162" s="30"/>
      <c r="AD162" s="37"/>
      <c r="AE162" s="30"/>
      <c r="AF162" s="30"/>
      <c r="AG162" s="30"/>
      <c r="AH162" s="30"/>
      <c r="AI162" s="30"/>
    </row>
    <row r="163" spans="1:35" ht="15.75">
      <c r="A163" s="55">
        <v>133</v>
      </c>
      <c r="B163" s="57" t="s">
        <v>1444</v>
      </c>
      <c r="C163" s="33" t="s">
        <v>1445</v>
      </c>
      <c r="D163" s="8" t="s">
        <v>1328</v>
      </c>
      <c r="E163" s="8" t="s">
        <v>1446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50"/>
      <c r="T163" s="53" t="s">
        <v>1960</v>
      </c>
      <c r="U163" s="43"/>
      <c r="V163" s="36"/>
      <c r="W163" s="30"/>
      <c r="X163" s="37"/>
      <c r="Y163" s="37"/>
      <c r="Z163" s="30"/>
      <c r="AA163" s="30"/>
      <c r="AB163" s="37"/>
      <c r="AC163" s="37"/>
      <c r="AD163" s="30"/>
      <c r="AE163" s="37"/>
      <c r="AF163" s="30"/>
      <c r="AG163" s="30"/>
      <c r="AH163" s="30"/>
      <c r="AI163" s="37"/>
    </row>
    <row r="164" spans="1:35" ht="15.75">
      <c r="A164" s="55">
        <v>134</v>
      </c>
      <c r="B164" s="57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4285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53" t="s">
        <v>1960</v>
      </c>
      <c r="U164" s="43"/>
      <c r="V164" s="36"/>
      <c r="W164" s="30"/>
      <c r="X164" s="30"/>
      <c r="Y164" s="30"/>
      <c r="Z164" s="37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1:35" ht="15.75">
      <c r="A165" s="55">
        <v>135</v>
      </c>
      <c r="B165" s="57" t="s">
        <v>1451</v>
      </c>
      <c r="C165" s="33" t="s">
        <v>1452</v>
      </c>
      <c r="D165" s="8" t="s">
        <v>1447</v>
      </c>
      <c r="E165" s="8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25"/>
      <c r="T165" s="53" t="s">
        <v>1960</v>
      </c>
      <c r="U165" s="43"/>
      <c r="V165" s="36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7"/>
    </row>
    <row r="166" spans="1:35" ht="15.75">
      <c r="A166" s="55">
        <v>136</v>
      </c>
      <c r="B166" s="57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53" t="s">
        <v>1960</v>
      </c>
      <c r="U166" s="43"/>
      <c r="V166" s="36"/>
      <c r="W166" s="37"/>
      <c r="X166" s="30"/>
      <c r="Y166" s="30"/>
      <c r="Z166" s="30"/>
      <c r="AA166" s="30"/>
      <c r="AB166" s="37"/>
      <c r="AC166" s="30"/>
      <c r="AD166" s="30"/>
      <c r="AE166" s="30"/>
      <c r="AF166" s="30"/>
      <c r="AG166" s="30"/>
      <c r="AH166" s="30"/>
      <c r="AI166" s="30"/>
    </row>
    <row r="167" spans="1:35" ht="15.75">
      <c r="A167" s="55">
        <v>137</v>
      </c>
      <c r="B167" s="57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53" t="s">
        <v>1960</v>
      </c>
      <c r="U167" s="43"/>
      <c r="V167" s="36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</row>
    <row r="168" spans="1:35" s="2" customFormat="1" ht="15.75">
      <c r="A168" s="55">
        <v>138</v>
      </c>
      <c r="B168" s="57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53" t="s">
        <v>1833</v>
      </c>
      <c r="U168" s="43"/>
      <c r="V168" s="36"/>
      <c r="W168" s="30"/>
      <c r="X168" s="37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7"/>
    </row>
    <row r="169" spans="1:35" ht="15.75">
      <c r="A169" s="55">
        <v>139</v>
      </c>
      <c r="B169" s="57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53" t="s">
        <v>1960</v>
      </c>
      <c r="U169" s="43"/>
      <c r="V169" s="36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7"/>
      <c r="AH169" s="30"/>
      <c r="AI169" s="30"/>
    </row>
    <row r="170" spans="1:35" ht="15.75">
      <c r="A170" s="55">
        <v>140</v>
      </c>
      <c r="B170" s="57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53" t="s">
        <v>1960</v>
      </c>
      <c r="U170" s="43"/>
      <c r="V170" s="36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7"/>
    </row>
    <row r="171" spans="1:35" ht="15.75">
      <c r="A171" s="55">
        <v>141</v>
      </c>
      <c r="B171" s="57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53" t="s">
        <v>1833</v>
      </c>
      <c r="U171" s="43"/>
      <c r="V171" s="36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</row>
    <row r="172" spans="1:35" ht="15.75">
      <c r="A172" s="55">
        <v>142</v>
      </c>
      <c r="B172" s="57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25"/>
      <c r="T172" s="53" t="s">
        <v>1833</v>
      </c>
      <c r="U172" s="43"/>
      <c r="V172" s="36"/>
      <c r="W172" s="30"/>
      <c r="X172" s="30"/>
      <c r="Y172" s="30"/>
      <c r="Z172" s="30"/>
      <c r="AA172" s="30"/>
      <c r="AB172" s="30"/>
      <c r="AC172" s="30"/>
      <c r="AD172" s="37"/>
      <c r="AE172" s="30"/>
      <c r="AF172" s="30"/>
      <c r="AG172" s="30"/>
      <c r="AH172" s="30"/>
      <c r="AI172" s="30"/>
    </row>
    <row r="173" spans="1:35" ht="15.75">
      <c r="A173" s="55">
        <v>143</v>
      </c>
      <c r="B173" s="57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53" t="s">
        <v>1960</v>
      </c>
      <c r="U173" s="43"/>
      <c r="V173" s="36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7"/>
      <c r="AI173" s="37"/>
    </row>
    <row r="174" spans="1:35" ht="15.75">
      <c r="A174" s="55">
        <v>144</v>
      </c>
      <c r="B174" s="57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53" t="s">
        <v>1960</v>
      </c>
      <c r="U174" s="43"/>
      <c r="V174" s="36"/>
      <c r="W174" s="30"/>
      <c r="X174" s="30"/>
      <c r="Y174" s="30"/>
      <c r="Z174" s="30"/>
      <c r="AA174" s="30"/>
      <c r="AB174" s="37"/>
      <c r="AC174" s="30"/>
      <c r="AD174" s="30"/>
      <c r="AE174" s="30"/>
      <c r="AF174" s="30"/>
      <c r="AG174" s="30"/>
      <c r="AH174" s="30"/>
      <c r="AI174" s="37"/>
    </row>
    <row r="175" spans="1:35" ht="15.75">
      <c r="A175" s="55">
        <v>145</v>
      </c>
      <c r="B175" s="57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25"/>
      <c r="T175" s="53" t="s">
        <v>1833</v>
      </c>
      <c r="U175" s="43"/>
      <c r="V175" s="36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7"/>
    </row>
    <row r="176" spans="1:35" ht="15.75">
      <c r="A176" s="55">
        <v>146</v>
      </c>
      <c r="B176" s="57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53" t="s">
        <v>1960</v>
      </c>
      <c r="U176" s="43"/>
      <c r="V176" s="36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7"/>
    </row>
    <row r="177" spans="1:35" ht="15.75">
      <c r="A177" s="55">
        <v>147</v>
      </c>
      <c r="B177" s="57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11972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53" t="s">
        <v>1833</v>
      </c>
      <c r="U177" s="43"/>
      <c r="V177" s="36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7"/>
    </row>
    <row r="178" spans="1:35" ht="15.75">
      <c r="A178" s="55">
        <v>148</v>
      </c>
      <c r="B178" s="57" t="s">
        <v>1490</v>
      </c>
      <c r="C178" s="33" t="s">
        <v>1491</v>
      </c>
      <c r="D178" s="8" t="s">
        <v>1447</v>
      </c>
      <c r="E178" s="8" t="s">
        <v>1492</v>
      </c>
      <c r="F178" s="44" t="s">
        <v>1715</v>
      </c>
      <c r="G178" s="44" t="s">
        <v>1715</v>
      </c>
      <c r="H178" s="44" t="s">
        <v>1715</v>
      </c>
      <c r="I178" s="44" t="s">
        <v>1715</v>
      </c>
      <c r="J178" s="44" t="s">
        <v>1715</v>
      </c>
      <c r="K178" s="44" t="s">
        <v>1715</v>
      </c>
      <c r="L178" s="44" t="s">
        <v>1715</v>
      </c>
      <c r="M178" s="44" t="s">
        <v>1715</v>
      </c>
      <c r="N178" s="44" t="s">
        <v>1715</v>
      </c>
      <c r="O178" s="44" t="s">
        <v>1715</v>
      </c>
      <c r="P178" s="44" t="s">
        <v>1715</v>
      </c>
      <c r="Q178" s="44" t="s">
        <v>1715</v>
      </c>
      <c r="R178" s="44" t="s">
        <v>1715</v>
      </c>
      <c r="S178" s="25"/>
      <c r="T178" s="54" t="s">
        <v>1715</v>
      </c>
      <c r="U178" s="43"/>
      <c r="V178" s="36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7"/>
      <c r="AH178" s="30"/>
      <c r="AI178" s="30"/>
    </row>
    <row r="179" spans="1:35" ht="15.75">
      <c r="A179" s="55">
        <v>149</v>
      </c>
      <c r="B179" s="57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53" t="s">
        <v>1960</v>
      </c>
      <c r="U179" s="43"/>
      <c r="V179" s="36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7"/>
    </row>
    <row r="180" spans="1:35" ht="15.75">
      <c r="A180" s="55">
        <v>150</v>
      </c>
      <c r="B180" s="57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53" t="s">
        <v>1960</v>
      </c>
      <c r="U180" s="43"/>
      <c r="V180" s="36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7"/>
    </row>
    <row r="181" spans="1:35" ht="15.75">
      <c r="A181" s="55">
        <v>151</v>
      </c>
      <c r="B181" s="57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53" t="s">
        <v>1833</v>
      </c>
      <c r="U181" s="43"/>
      <c r="V181" s="36"/>
      <c r="W181" s="30"/>
      <c r="X181" s="30"/>
      <c r="Y181" s="37"/>
      <c r="Z181" s="30"/>
      <c r="AA181" s="30"/>
      <c r="AB181" s="30"/>
      <c r="AC181" s="30"/>
      <c r="AD181" s="30"/>
      <c r="AE181" s="30"/>
      <c r="AF181" s="30"/>
      <c r="AG181" s="30"/>
      <c r="AH181" s="30"/>
      <c r="AI181" s="37"/>
    </row>
    <row r="182" spans="1:35" ht="15.75">
      <c r="A182" s="55">
        <v>152</v>
      </c>
      <c r="B182" s="57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52"/>
      <c r="T182" s="53" t="s">
        <v>1960</v>
      </c>
      <c r="U182" s="43"/>
      <c r="V182" s="36"/>
      <c r="W182" s="30"/>
      <c r="X182" s="30"/>
      <c r="Y182" s="30"/>
      <c r="Z182" s="30"/>
      <c r="AA182" s="30"/>
      <c r="AB182" s="30"/>
      <c r="AC182" s="30"/>
      <c r="AD182" s="37"/>
      <c r="AE182" s="30"/>
      <c r="AF182" s="30"/>
      <c r="AG182" s="30"/>
      <c r="AH182" s="30"/>
      <c r="AI182" s="30"/>
    </row>
    <row r="183" spans="1:35" ht="15.75">
      <c r="A183" s="55">
        <v>153</v>
      </c>
      <c r="B183" s="57" t="s">
        <v>1505</v>
      </c>
      <c r="C183" s="33" t="s">
        <v>1506</v>
      </c>
      <c r="D183" s="8" t="s">
        <v>1447</v>
      </c>
      <c r="E183" s="8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25"/>
      <c r="T183" s="53" t="s">
        <v>1833</v>
      </c>
      <c r="U183" s="43"/>
      <c r="V183" s="36"/>
      <c r="W183" s="30"/>
      <c r="X183" s="37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1:35" ht="15.75">
      <c r="A184" s="55">
        <v>154</v>
      </c>
      <c r="B184" s="57" t="s">
        <v>1508</v>
      </c>
      <c r="C184" s="33" t="s">
        <v>1509</v>
      </c>
      <c r="D184" s="8" t="s">
        <v>1447</v>
      </c>
      <c r="E184" s="8" t="s">
        <v>1510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25"/>
      <c r="T184" s="53" t="s">
        <v>1833</v>
      </c>
      <c r="U184" s="43"/>
      <c r="V184" s="36"/>
      <c r="W184" s="30"/>
      <c r="X184" s="30"/>
      <c r="Y184" s="30"/>
      <c r="Z184" s="37"/>
      <c r="AA184" s="30"/>
      <c r="AB184" s="30"/>
      <c r="AC184" s="30"/>
      <c r="AD184" s="30"/>
      <c r="AE184" s="30"/>
      <c r="AF184" s="30"/>
      <c r="AG184" s="30"/>
      <c r="AH184" s="30"/>
      <c r="AI184" s="37"/>
    </row>
    <row r="185" spans="1:35" s="2" customFormat="1" ht="15.75">
      <c r="A185" s="55">
        <v>155</v>
      </c>
      <c r="B185" s="57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150</v>
      </c>
      <c r="S185" s="25"/>
      <c r="T185" s="53" t="s">
        <v>1833</v>
      </c>
      <c r="U185" s="43"/>
      <c r="V185" s="36"/>
      <c r="W185" s="30"/>
      <c r="X185" s="30"/>
      <c r="Y185" s="30"/>
      <c r="Z185" s="30"/>
      <c r="AA185" s="30"/>
      <c r="AB185" s="30"/>
      <c r="AC185" s="30"/>
      <c r="AD185" s="37"/>
      <c r="AE185" s="30"/>
      <c r="AF185" s="30"/>
      <c r="AG185" s="30"/>
      <c r="AH185" s="30"/>
      <c r="AI185" s="37"/>
    </row>
    <row r="186" spans="1:35" ht="15.75">
      <c r="A186" s="55">
        <v>156</v>
      </c>
      <c r="B186" s="57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53" t="s">
        <v>1960</v>
      </c>
      <c r="U186" s="43"/>
      <c r="V186" s="36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7"/>
    </row>
    <row r="187" spans="1:35" ht="15.75">
      <c r="A187" s="55">
        <v>157</v>
      </c>
      <c r="B187" s="57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53" t="s">
        <v>1960</v>
      </c>
      <c r="U187" s="43"/>
      <c r="V187" s="36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7"/>
    </row>
    <row r="188" spans="1:35" ht="15.75">
      <c r="A188" s="55">
        <v>158</v>
      </c>
      <c r="B188" s="57" t="s">
        <v>1520</v>
      </c>
      <c r="C188" s="33" t="s">
        <v>1521</v>
      </c>
      <c r="D188" s="8" t="s">
        <v>1447</v>
      </c>
      <c r="E188" s="8" t="s">
        <v>1522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52"/>
      <c r="T188" s="53" t="s">
        <v>1960</v>
      </c>
      <c r="U188" s="43"/>
      <c r="V188" s="36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7"/>
    </row>
    <row r="189" spans="1:35" ht="15.75">
      <c r="A189" s="55">
        <v>159</v>
      </c>
      <c r="B189" s="57" t="s">
        <v>1523</v>
      </c>
      <c r="C189" s="33" t="s">
        <v>1524</v>
      </c>
      <c r="D189" s="8" t="s">
        <v>1447</v>
      </c>
      <c r="E189" s="8" t="s">
        <v>1525</v>
      </c>
      <c r="F189" s="44" t="s">
        <v>1715</v>
      </c>
      <c r="G189" s="44" t="s">
        <v>1715</v>
      </c>
      <c r="H189" s="44" t="s">
        <v>1715</v>
      </c>
      <c r="I189" s="44" t="s">
        <v>1715</v>
      </c>
      <c r="J189" s="44" t="s">
        <v>1715</v>
      </c>
      <c r="K189" s="44" t="s">
        <v>1715</v>
      </c>
      <c r="L189" s="44" t="s">
        <v>1715</v>
      </c>
      <c r="M189" s="44" t="s">
        <v>1715</v>
      </c>
      <c r="N189" s="44" t="s">
        <v>1715</v>
      </c>
      <c r="O189" s="44" t="s">
        <v>1715</v>
      </c>
      <c r="P189" s="44" t="s">
        <v>1715</v>
      </c>
      <c r="Q189" s="44" t="s">
        <v>1715</v>
      </c>
      <c r="R189" s="44" t="s">
        <v>1715</v>
      </c>
      <c r="S189" s="25"/>
      <c r="T189" s="54" t="s">
        <v>1715</v>
      </c>
      <c r="U189" s="43"/>
      <c r="V189" s="36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7"/>
    </row>
    <row r="190" spans="1:35" ht="15.75">
      <c r="A190" s="55">
        <v>160</v>
      </c>
      <c r="B190" s="57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6871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25"/>
      <c r="T190" s="53" t="s">
        <v>1833</v>
      </c>
      <c r="U190" s="43"/>
      <c r="V190" s="36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7"/>
    </row>
    <row r="191" spans="1:35" ht="15.75">
      <c r="A191" s="55">
        <v>161</v>
      </c>
      <c r="B191" s="57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1200</v>
      </c>
      <c r="S191" s="25"/>
      <c r="T191" s="53" t="s">
        <v>1833</v>
      </c>
      <c r="U191" s="43"/>
      <c r="V191" s="36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7"/>
    </row>
    <row r="192" spans="1:35" ht="15.75">
      <c r="A192" s="55">
        <v>162</v>
      </c>
      <c r="B192" s="57" t="s">
        <v>1532</v>
      </c>
      <c r="C192" s="33" t="s">
        <v>1533</v>
      </c>
      <c r="D192" s="8" t="s">
        <v>1447</v>
      </c>
      <c r="E192" s="8" t="s">
        <v>1534</v>
      </c>
      <c r="F192" s="44" t="s">
        <v>1715</v>
      </c>
      <c r="G192" s="44" t="s">
        <v>1715</v>
      </c>
      <c r="H192" s="44" t="s">
        <v>1715</v>
      </c>
      <c r="I192" s="44" t="s">
        <v>1715</v>
      </c>
      <c r="J192" s="44" t="s">
        <v>1715</v>
      </c>
      <c r="K192" s="44" t="s">
        <v>1715</v>
      </c>
      <c r="L192" s="44" t="s">
        <v>1715</v>
      </c>
      <c r="M192" s="44" t="s">
        <v>1715</v>
      </c>
      <c r="N192" s="44" t="s">
        <v>1715</v>
      </c>
      <c r="O192" s="44" t="s">
        <v>1715</v>
      </c>
      <c r="P192" s="44" t="s">
        <v>1715</v>
      </c>
      <c r="Q192" s="44" t="s">
        <v>1715</v>
      </c>
      <c r="R192" s="44" t="s">
        <v>1715</v>
      </c>
      <c r="S192" s="52"/>
      <c r="T192" s="54" t="s">
        <v>1715</v>
      </c>
      <c r="U192" s="43"/>
      <c r="V192" s="36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7"/>
    </row>
    <row r="193" spans="1:35" ht="15.75">
      <c r="A193" s="55">
        <v>163</v>
      </c>
      <c r="B193" s="57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53" t="s">
        <v>1833</v>
      </c>
      <c r="U193" s="43"/>
      <c r="V193" s="36"/>
      <c r="W193" s="30"/>
      <c r="X193" s="30"/>
      <c r="Y193" s="37"/>
      <c r="Z193" s="30"/>
      <c r="AA193" s="30"/>
      <c r="AB193" s="37"/>
      <c r="AC193" s="30"/>
      <c r="AD193" s="37"/>
      <c r="AE193" s="30"/>
      <c r="AF193" s="30"/>
      <c r="AG193" s="30"/>
      <c r="AH193" s="30"/>
      <c r="AI193" s="37"/>
    </row>
    <row r="194" spans="1:35" ht="15.75">
      <c r="A194" s="55">
        <v>164</v>
      </c>
      <c r="B194" s="57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53" t="s">
        <v>1833</v>
      </c>
      <c r="U194" s="43"/>
      <c r="V194" s="36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7"/>
    </row>
    <row r="195" spans="1:35" ht="15.75">
      <c r="A195" s="55">
        <v>165</v>
      </c>
      <c r="B195" s="57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53" t="s">
        <v>1960</v>
      </c>
      <c r="U195" s="43"/>
      <c r="V195" s="36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7"/>
    </row>
    <row r="196" spans="1:35" ht="15.75">
      <c r="A196" s="55">
        <v>166</v>
      </c>
      <c r="B196" s="57" t="s">
        <v>1544</v>
      </c>
      <c r="C196" s="33" t="s">
        <v>1545</v>
      </c>
      <c r="D196" s="8" t="s">
        <v>1447</v>
      </c>
      <c r="E196" s="8" t="s">
        <v>1546</v>
      </c>
      <c r="F196" s="44" t="s">
        <v>1715</v>
      </c>
      <c r="G196" s="44" t="s">
        <v>1715</v>
      </c>
      <c r="H196" s="44" t="s">
        <v>1715</v>
      </c>
      <c r="I196" s="44" t="s">
        <v>1715</v>
      </c>
      <c r="J196" s="44" t="s">
        <v>1715</v>
      </c>
      <c r="K196" s="44" t="s">
        <v>1715</v>
      </c>
      <c r="L196" s="44" t="s">
        <v>1715</v>
      </c>
      <c r="M196" s="44" t="s">
        <v>1715</v>
      </c>
      <c r="N196" s="44" t="s">
        <v>1715</v>
      </c>
      <c r="O196" s="44" t="s">
        <v>1715</v>
      </c>
      <c r="P196" s="44" t="s">
        <v>1715</v>
      </c>
      <c r="Q196" s="44" t="s">
        <v>1715</v>
      </c>
      <c r="R196" s="44" t="s">
        <v>1715</v>
      </c>
      <c r="S196" s="52"/>
      <c r="T196" s="54" t="s">
        <v>1715</v>
      </c>
      <c r="U196" s="43"/>
      <c r="V196" s="36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7"/>
    </row>
    <row r="197" spans="1:35" ht="15.75">
      <c r="A197" s="55">
        <v>167</v>
      </c>
      <c r="B197" s="57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52"/>
      <c r="T197" s="53" t="s">
        <v>1960</v>
      </c>
      <c r="U197" s="43"/>
      <c r="V197" s="36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</row>
    <row r="198" spans="1:35" ht="15.75">
      <c r="A198" s="55">
        <v>168</v>
      </c>
      <c r="B198" s="57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52"/>
      <c r="T198" s="53" t="s">
        <v>1833</v>
      </c>
      <c r="U198" s="43"/>
      <c r="V198" s="36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7"/>
    </row>
    <row r="199" spans="1:35" ht="15.75">
      <c r="A199" s="55">
        <v>169</v>
      </c>
      <c r="B199" s="57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620</v>
      </c>
      <c r="S199" s="25"/>
      <c r="T199" s="53" t="s">
        <v>1833</v>
      </c>
      <c r="U199" s="43"/>
      <c r="V199" s="36"/>
      <c r="W199" s="30"/>
      <c r="X199" s="37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5.75">
      <c r="A200" s="55">
        <v>170</v>
      </c>
      <c r="B200" s="57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54" t="s">
        <v>1715</v>
      </c>
      <c r="U200" s="43"/>
      <c r="V200" s="36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</row>
    <row r="201" spans="1:35" ht="15.75">
      <c r="A201" s="55">
        <v>171</v>
      </c>
      <c r="B201" s="57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25"/>
      <c r="T201" s="53" t="s">
        <v>1833</v>
      </c>
      <c r="U201" s="43"/>
      <c r="V201" s="36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</row>
    <row r="202" spans="1:35" ht="15.75">
      <c r="A202" s="55">
        <v>172</v>
      </c>
      <c r="B202" s="57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53" t="s">
        <v>1833</v>
      </c>
      <c r="U202" s="43"/>
      <c r="V202" s="36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7"/>
      <c r="AI202" s="30"/>
    </row>
    <row r="203" spans="1:35" ht="15.75">
      <c r="A203" s="55">
        <v>173</v>
      </c>
      <c r="B203" s="57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53" t="s">
        <v>1833</v>
      </c>
      <c r="U203" s="43"/>
      <c r="V203" s="36"/>
      <c r="W203" s="30"/>
      <c r="X203" s="30"/>
      <c r="Y203" s="30"/>
      <c r="Z203" s="30"/>
      <c r="AA203" s="30"/>
      <c r="AB203" s="37"/>
      <c r="AC203" s="30"/>
      <c r="AD203" s="30"/>
      <c r="AE203" s="30"/>
      <c r="AF203" s="30"/>
      <c r="AG203" s="30"/>
      <c r="AH203" s="30"/>
      <c r="AI203" s="30"/>
    </row>
    <row r="204" spans="1:35" ht="15.75">
      <c r="A204" s="55">
        <v>174</v>
      </c>
      <c r="B204" s="57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3436</v>
      </c>
      <c r="S204" s="25"/>
      <c r="T204" s="53" t="s">
        <v>1833</v>
      </c>
      <c r="U204" s="43"/>
      <c r="V204" s="36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7"/>
    </row>
    <row r="205" spans="1:35" ht="15.75">
      <c r="A205" s="55">
        <v>175</v>
      </c>
      <c r="B205" s="57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2518</v>
      </c>
      <c r="S205" s="25"/>
      <c r="T205" s="53" t="s">
        <v>1833</v>
      </c>
      <c r="U205" s="43"/>
      <c r="V205" s="36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7"/>
    </row>
    <row r="206" spans="1:35" ht="15.75">
      <c r="A206" s="55">
        <v>176</v>
      </c>
      <c r="B206" s="57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53" t="s">
        <v>1833</v>
      </c>
      <c r="U206" s="43"/>
      <c r="V206" s="36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7"/>
    </row>
    <row r="207" spans="1:35" ht="15.75">
      <c r="A207" s="55">
        <v>177</v>
      </c>
      <c r="B207" s="57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53" t="s">
        <v>1833</v>
      </c>
      <c r="U207" s="43"/>
      <c r="V207" s="36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7"/>
    </row>
    <row r="208" spans="1:35" ht="15.75">
      <c r="A208" s="55">
        <v>178</v>
      </c>
      <c r="B208" s="57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6045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365</v>
      </c>
      <c r="S208" s="25"/>
      <c r="T208" s="53" t="s">
        <v>1833</v>
      </c>
      <c r="U208" s="43"/>
      <c r="V208" s="36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7"/>
    </row>
    <row r="209" spans="1:35" ht="15.75">
      <c r="A209" s="55">
        <v>179</v>
      </c>
      <c r="B209" s="57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53" t="s">
        <v>1960</v>
      </c>
      <c r="U209" s="43"/>
      <c r="V209" s="36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7"/>
    </row>
    <row r="210" spans="1:35" s="2" customFormat="1" ht="15.75">
      <c r="A210" s="55">
        <v>180</v>
      </c>
      <c r="B210" s="57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53" t="s">
        <v>1960</v>
      </c>
      <c r="U210" s="43"/>
      <c r="V210" s="36"/>
      <c r="W210" s="30"/>
      <c r="X210" s="30"/>
      <c r="Y210" s="30"/>
      <c r="Z210" s="30"/>
      <c r="AA210" s="30"/>
      <c r="AB210" s="37"/>
      <c r="AC210" s="30"/>
      <c r="AD210" s="30"/>
      <c r="AE210" s="30"/>
      <c r="AF210" s="30"/>
      <c r="AG210" s="30"/>
      <c r="AH210" s="30"/>
      <c r="AI210" s="30"/>
    </row>
    <row r="211" spans="1:35" ht="15.75">
      <c r="A211" s="55">
        <v>181</v>
      </c>
      <c r="B211" s="57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1824</v>
      </c>
      <c r="S211" s="25"/>
      <c r="T211" s="53" t="s">
        <v>1833</v>
      </c>
      <c r="U211" s="43"/>
      <c r="V211" s="36"/>
      <c r="W211" s="30"/>
      <c r="X211" s="30"/>
      <c r="Y211" s="30"/>
      <c r="Z211" s="30"/>
      <c r="AA211" s="30"/>
      <c r="AB211" s="30"/>
      <c r="AC211" s="30"/>
      <c r="AD211" s="30"/>
      <c r="AE211" s="37"/>
      <c r="AF211" s="30"/>
      <c r="AG211" s="30"/>
      <c r="AH211" s="30"/>
      <c r="AI211" s="37"/>
    </row>
    <row r="212" spans="1:35" ht="15.75">
      <c r="A212" s="55">
        <v>182</v>
      </c>
      <c r="B212" s="57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1717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53" t="s">
        <v>1833</v>
      </c>
      <c r="U212" s="43"/>
      <c r="V212" s="36"/>
      <c r="W212" s="30"/>
      <c r="X212" s="30"/>
      <c r="Y212" s="30"/>
      <c r="Z212" s="30"/>
      <c r="AA212" s="30"/>
      <c r="AB212" s="30"/>
      <c r="AC212" s="30"/>
      <c r="AD212" s="30"/>
      <c r="AE212" s="37"/>
      <c r="AF212" s="30"/>
      <c r="AG212" s="30"/>
      <c r="AH212" s="30"/>
      <c r="AI212" s="30"/>
    </row>
    <row r="213" spans="1:35" ht="15.75">
      <c r="A213" s="55">
        <v>183</v>
      </c>
      <c r="B213" s="57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53" t="s">
        <v>1833</v>
      </c>
      <c r="U213" s="43"/>
      <c r="V213" s="36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</row>
    <row r="214" spans="1:35" ht="15.75">
      <c r="A214" s="55">
        <v>184</v>
      </c>
      <c r="B214" s="57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53" t="s">
        <v>1833</v>
      </c>
      <c r="U214" s="43"/>
      <c r="V214" s="36"/>
      <c r="W214" s="30"/>
      <c r="X214" s="30"/>
      <c r="Y214" s="37"/>
      <c r="Z214" s="30"/>
      <c r="AA214" s="30"/>
      <c r="AB214" s="37"/>
      <c r="AC214" s="30"/>
      <c r="AD214" s="30"/>
      <c r="AE214" s="30"/>
      <c r="AF214" s="30"/>
      <c r="AG214" s="30"/>
      <c r="AH214" s="30"/>
      <c r="AI214" s="30"/>
    </row>
    <row r="215" spans="1:35" ht="15.75">
      <c r="A215" s="55">
        <v>185</v>
      </c>
      <c r="B215" s="57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53" t="s">
        <v>1833</v>
      </c>
      <c r="U215" s="43"/>
      <c r="V215" s="36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7"/>
      <c r="AI215" s="30"/>
    </row>
    <row r="216" spans="1:35" ht="15.75">
      <c r="A216" s="55">
        <v>186</v>
      </c>
      <c r="B216" s="57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10000</v>
      </c>
      <c r="R216" s="44">
        <v>0</v>
      </c>
      <c r="S216" s="25"/>
      <c r="T216" s="53" t="s">
        <v>1960</v>
      </c>
      <c r="U216" s="43"/>
      <c r="V216" s="36"/>
      <c r="W216" s="30"/>
      <c r="X216" s="30"/>
      <c r="Y216" s="30"/>
      <c r="Z216" s="30"/>
      <c r="AA216" s="30"/>
      <c r="AB216" s="30"/>
      <c r="AC216" s="30"/>
      <c r="AD216" s="37"/>
      <c r="AE216" s="30"/>
      <c r="AF216" s="30"/>
      <c r="AG216" s="30"/>
      <c r="AH216" s="30"/>
      <c r="AI216" s="37"/>
    </row>
    <row r="217" spans="1:35" ht="15.75">
      <c r="A217" s="55">
        <v>187</v>
      </c>
      <c r="B217" s="57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25"/>
      <c r="T217" s="53" t="s">
        <v>1960</v>
      </c>
      <c r="U217" s="43"/>
      <c r="V217" s="36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</row>
    <row r="218" spans="1:35" ht="15.75">
      <c r="A218" s="55">
        <v>188</v>
      </c>
      <c r="B218" s="57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25"/>
      <c r="T218" s="53" t="s">
        <v>1960</v>
      </c>
      <c r="U218" s="43"/>
      <c r="V218" s="36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7"/>
    </row>
    <row r="219" spans="1:35" ht="15.75">
      <c r="A219" s="55">
        <v>189</v>
      </c>
      <c r="B219" s="57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25"/>
      <c r="T219" s="53" t="s">
        <v>1960</v>
      </c>
      <c r="U219" s="43"/>
      <c r="V219" s="36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7"/>
      <c r="AI219" s="37"/>
    </row>
    <row r="220" spans="1:35" ht="15.75">
      <c r="A220" s="55">
        <v>190</v>
      </c>
      <c r="B220" s="57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53" t="s">
        <v>1833</v>
      </c>
      <c r="U220" s="43"/>
      <c r="V220" s="36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7"/>
    </row>
    <row r="221" spans="1:35" ht="15.75">
      <c r="A221" s="55">
        <v>191</v>
      </c>
      <c r="B221" s="57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331</v>
      </c>
      <c r="S221" s="25"/>
      <c r="T221" s="53" t="s">
        <v>1960</v>
      </c>
      <c r="U221" s="43"/>
      <c r="V221" s="36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7"/>
    </row>
    <row r="222" spans="1:35" ht="15.75">
      <c r="A222" s="55">
        <v>192</v>
      </c>
      <c r="B222" s="57" t="s">
        <v>1624</v>
      </c>
      <c r="C222" s="33" t="s">
        <v>1625</v>
      </c>
      <c r="D222" s="8" t="s">
        <v>1608</v>
      </c>
      <c r="E222" s="8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52"/>
      <c r="T222" s="53" t="s">
        <v>1960</v>
      </c>
      <c r="U222" s="43"/>
      <c r="V222" s="36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7"/>
      <c r="AI222" s="30"/>
    </row>
    <row r="223" spans="1:35" ht="15.75">
      <c r="A223" s="55">
        <v>193</v>
      </c>
      <c r="B223" s="57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50"/>
      <c r="T223" s="53" t="s">
        <v>1960</v>
      </c>
      <c r="U223" s="43"/>
      <c r="V223" s="36"/>
      <c r="W223" s="30"/>
      <c r="X223" s="30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.75">
      <c r="A224" s="55">
        <v>194</v>
      </c>
      <c r="B224" s="57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52"/>
      <c r="T224" s="53" t="s">
        <v>1960</v>
      </c>
      <c r="U224" s="43"/>
      <c r="V224" s="36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7"/>
      <c r="AI224" s="37"/>
    </row>
    <row r="225" spans="1:35" ht="15.75">
      <c r="A225" s="55">
        <v>195</v>
      </c>
      <c r="B225" s="57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4268</v>
      </c>
      <c r="S225" s="25"/>
      <c r="T225" s="53" t="s">
        <v>1833</v>
      </c>
      <c r="U225" s="43"/>
      <c r="V225" s="36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7"/>
    </row>
    <row r="226" spans="1:35" ht="15.75">
      <c r="A226" s="55">
        <v>196</v>
      </c>
      <c r="B226" s="57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25"/>
      <c r="T226" s="53" t="s">
        <v>1960</v>
      </c>
      <c r="U226" s="43"/>
      <c r="V226" s="36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7"/>
    </row>
    <row r="227" spans="1:35" ht="15.75">
      <c r="A227" s="55">
        <v>197</v>
      </c>
      <c r="B227" s="57" t="s">
        <v>1639</v>
      </c>
      <c r="C227" s="33" t="s">
        <v>1640</v>
      </c>
      <c r="D227" s="8" t="s">
        <v>1608</v>
      </c>
      <c r="E227" s="8" t="s">
        <v>1641</v>
      </c>
      <c r="F227" s="44" t="s">
        <v>1715</v>
      </c>
      <c r="G227" s="44" t="s">
        <v>1715</v>
      </c>
      <c r="H227" s="44" t="s">
        <v>1715</v>
      </c>
      <c r="I227" s="44" t="s">
        <v>1715</v>
      </c>
      <c r="J227" s="44" t="s">
        <v>1715</v>
      </c>
      <c r="K227" s="44" t="s">
        <v>1715</v>
      </c>
      <c r="L227" s="44" t="s">
        <v>1715</v>
      </c>
      <c r="M227" s="44" t="s">
        <v>1715</v>
      </c>
      <c r="N227" s="44" t="s">
        <v>1715</v>
      </c>
      <c r="O227" s="44" t="s">
        <v>1715</v>
      </c>
      <c r="P227" s="44" t="s">
        <v>1715</v>
      </c>
      <c r="Q227" s="44" t="s">
        <v>1715</v>
      </c>
      <c r="R227" s="44" t="s">
        <v>1715</v>
      </c>
      <c r="S227" s="52"/>
      <c r="T227" s="54" t="s">
        <v>1715</v>
      </c>
      <c r="U227" s="43"/>
      <c r="V227" s="36"/>
      <c r="W227" s="30"/>
      <c r="X227" s="30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.75">
      <c r="A228" s="55">
        <v>198</v>
      </c>
      <c r="B228" s="57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25"/>
      <c r="T228" s="53" t="s">
        <v>1960</v>
      </c>
      <c r="U228" s="43"/>
      <c r="V228" s="36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7"/>
    </row>
    <row r="229" spans="1:35" ht="15.75">
      <c r="A229" s="55">
        <v>199</v>
      </c>
      <c r="B229" s="57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25"/>
      <c r="T229" s="53" t="s">
        <v>1960</v>
      </c>
      <c r="U229" s="43"/>
      <c r="V229" s="36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7"/>
    </row>
    <row r="230" spans="1:35" ht="15.75">
      <c r="A230" s="55">
        <v>200</v>
      </c>
      <c r="B230" s="57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3322</v>
      </c>
      <c r="S230" s="25"/>
      <c r="T230" s="53" t="s">
        <v>1833</v>
      </c>
      <c r="U230" s="43"/>
      <c r="V230" s="36"/>
      <c r="W230" s="30"/>
      <c r="X230" s="37"/>
      <c r="Y230" s="30"/>
      <c r="Z230" s="30"/>
      <c r="AA230" s="30"/>
      <c r="AB230" s="30"/>
      <c r="AC230" s="30"/>
      <c r="AD230" s="30"/>
      <c r="AE230" s="37"/>
      <c r="AF230" s="30"/>
      <c r="AG230" s="30"/>
      <c r="AH230" s="30"/>
      <c r="AI230" s="37"/>
    </row>
    <row r="231" spans="1:35" ht="15.75">
      <c r="A231" s="55">
        <v>201</v>
      </c>
      <c r="B231" s="57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25"/>
      <c r="T231" s="53" t="s">
        <v>1833</v>
      </c>
      <c r="U231" s="43"/>
      <c r="V231" s="36"/>
      <c r="W231" s="30"/>
      <c r="X231" s="30"/>
      <c r="Y231" s="30"/>
      <c r="Z231" s="30"/>
      <c r="AA231" s="30"/>
      <c r="AB231" s="30"/>
      <c r="AC231" s="30"/>
      <c r="AD231" s="37"/>
      <c r="AE231" s="30"/>
      <c r="AF231" s="30"/>
      <c r="AG231" s="30"/>
      <c r="AH231" s="30"/>
      <c r="AI231" s="37"/>
    </row>
    <row r="232" spans="1:35" ht="15.75">
      <c r="A232" s="55">
        <v>202</v>
      </c>
      <c r="B232" s="57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16000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53" t="s">
        <v>1833</v>
      </c>
      <c r="U232" s="43"/>
      <c r="V232" s="3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7"/>
    </row>
    <row r="233" spans="1:35" ht="15.75">
      <c r="A233" s="55">
        <v>203</v>
      </c>
      <c r="B233" s="57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53" t="s">
        <v>1960</v>
      </c>
      <c r="U233" s="43"/>
      <c r="V233" s="3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</row>
    <row r="234" spans="1:35" ht="15.75">
      <c r="A234" s="55">
        <v>204</v>
      </c>
      <c r="B234" s="57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53" t="s">
        <v>1960</v>
      </c>
      <c r="U234" s="43"/>
      <c r="V234" s="36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</row>
    <row r="235" spans="1:35" ht="15.75">
      <c r="A235" s="55">
        <v>205</v>
      </c>
      <c r="B235" s="57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53" t="s">
        <v>1833</v>
      </c>
      <c r="U235" s="43"/>
      <c r="V235" s="3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</row>
    <row r="236" spans="1:35" ht="15.75">
      <c r="A236" s="55">
        <v>206</v>
      </c>
      <c r="B236" s="57" t="s">
        <v>1665</v>
      </c>
      <c r="C236" s="33" t="s">
        <v>1666</v>
      </c>
      <c r="D236" s="8" t="s">
        <v>1651</v>
      </c>
      <c r="E236" s="8" t="s">
        <v>1723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0"/>
      <c r="T236" s="53" t="s">
        <v>1960</v>
      </c>
      <c r="U236" s="43"/>
      <c r="V236" s="3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</row>
    <row r="237" spans="1:35" s="2" customFormat="1" ht="15.75">
      <c r="A237" s="55">
        <v>207</v>
      </c>
      <c r="B237" s="57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73728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53" t="s">
        <v>1833</v>
      </c>
      <c r="U237" s="43"/>
      <c r="V237" s="3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7"/>
    </row>
    <row r="238" spans="1:35" ht="15.75">
      <c r="A238" s="55">
        <v>208</v>
      </c>
      <c r="B238" s="57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96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53" t="s">
        <v>1960</v>
      </c>
      <c r="U238" s="43"/>
      <c r="V238" s="3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</row>
    <row r="239" spans="1:35" ht="15.75">
      <c r="A239" s="55">
        <v>209</v>
      </c>
      <c r="B239" s="57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53" t="s">
        <v>1960</v>
      </c>
      <c r="U239" s="43"/>
      <c r="V239" s="3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7"/>
      <c r="AI239" s="30"/>
    </row>
    <row r="240" spans="1:35" ht="15.75">
      <c r="A240" s="55">
        <v>210</v>
      </c>
      <c r="B240" s="57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240</v>
      </c>
      <c r="S240" s="25"/>
      <c r="T240" s="53" t="s">
        <v>1833</v>
      </c>
      <c r="U240" s="43"/>
      <c r="V240" s="36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7"/>
    </row>
    <row r="241" spans="1:35" ht="15.75">
      <c r="A241" s="55">
        <v>211</v>
      </c>
      <c r="B241" s="57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52"/>
      <c r="T241" s="53" t="s">
        <v>1833</v>
      </c>
      <c r="U241" s="43"/>
      <c r="V241" s="36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7"/>
    </row>
    <row r="242" spans="1:35" ht="15.75">
      <c r="A242" s="55">
        <v>212</v>
      </c>
      <c r="B242" s="57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105</v>
      </c>
      <c r="S242" s="25"/>
      <c r="T242" s="53" t="s">
        <v>1833</v>
      </c>
      <c r="U242" s="43"/>
      <c r="V242" s="36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7"/>
    </row>
    <row r="243" spans="1:35" ht="15.75">
      <c r="A243" s="55">
        <v>213</v>
      </c>
      <c r="B243" s="57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126358</v>
      </c>
      <c r="R243" s="44">
        <v>2665</v>
      </c>
      <c r="S243" s="25"/>
      <c r="T243" s="53" t="s">
        <v>1833</v>
      </c>
      <c r="U243" s="43"/>
      <c r="V243" s="36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.75">
      <c r="A244" s="55">
        <v>214</v>
      </c>
      <c r="B244" s="57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1</v>
      </c>
      <c r="H244" s="44">
        <v>0</v>
      </c>
      <c r="I244" s="44">
        <v>0</v>
      </c>
      <c r="J244" s="44">
        <v>0</v>
      </c>
      <c r="K244" s="44">
        <v>33636</v>
      </c>
      <c r="L244" s="44">
        <v>0</v>
      </c>
      <c r="M244" s="44">
        <v>0</v>
      </c>
      <c r="N244" s="44">
        <v>61202</v>
      </c>
      <c r="O244" s="44">
        <v>0</v>
      </c>
      <c r="P244" s="44">
        <v>0</v>
      </c>
      <c r="Q244" s="44">
        <v>0</v>
      </c>
      <c r="R244" s="44">
        <v>0</v>
      </c>
      <c r="S244" s="25"/>
      <c r="T244" s="53" t="s">
        <v>1833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7"/>
      <c r="AI244" s="37"/>
    </row>
    <row r="245" spans="1:35" ht="15.75">
      <c r="A245" s="55">
        <v>215</v>
      </c>
      <c r="B245" s="57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53" t="s">
        <v>1833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.75">
      <c r="A246" s="55">
        <v>216</v>
      </c>
      <c r="B246" s="57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53" t="s">
        <v>1833</v>
      </c>
      <c r="U246" s="43"/>
      <c r="V246" s="36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7"/>
    </row>
    <row r="247" spans="1:35" ht="15.75">
      <c r="A247" s="55">
        <v>217</v>
      </c>
      <c r="B247" s="58" t="s">
        <v>1243</v>
      </c>
      <c r="C247" s="33" t="s">
        <v>1696</v>
      </c>
      <c r="D247" s="8" t="s">
        <v>1651</v>
      </c>
      <c r="E247" s="8" t="s">
        <v>1697</v>
      </c>
      <c r="F247" s="44" t="s">
        <v>1715</v>
      </c>
      <c r="G247" s="44" t="s">
        <v>1715</v>
      </c>
      <c r="H247" s="44" t="s">
        <v>1715</v>
      </c>
      <c r="I247" s="44" t="s">
        <v>1715</v>
      </c>
      <c r="J247" s="44" t="s">
        <v>1715</v>
      </c>
      <c r="K247" s="44" t="s">
        <v>1715</v>
      </c>
      <c r="L247" s="44" t="s">
        <v>1715</v>
      </c>
      <c r="M247" s="44" t="s">
        <v>1715</v>
      </c>
      <c r="N247" s="44" t="s">
        <v>1715</v>
      </c>
      <c r="O247" s="44" t="s">
        <v>1715</v>
      </c>
      <c r="P247" s="44" t="s">
        <v>1715</v>
      </c>
      <c r="Q247" s="44" t="s">
        <v>1715</v>
      </c>
      <c r="R247" s="44" t="s">
        <v>1715</v>
      </c>
      <c r="S247" s="52"/>
      <c r="T247" s="54" t="s">
        <v>1715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.75">
      <c r="A248" s="55">
        <v>218</v>
      </c>
      <c r="B248" s="57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53" t="s">
        <v>1833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.75">
      <c r="A249" s="55">
        <v>219</v>
      </c>
      <c r="B249" s="57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53" t="s">
        <v>1960</v>
      </c>
      <c r="U249" s="43"/>
      <c r="V249" s="36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7"/>
      <c r="AI249" s="37"/>
    </row>
    <row r="250" spans="1:35" ht="15.75">
      <c r="A250" s="55">
        <v>220</v>
      </c>
      <c r="B250" s="57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53" t="s">
        <v>1833</v>
      </c>
      <c r="U250" s="43"/>
      <c r="V250" s="36"/>
      <c r="W250" s="30"/>
      <c r="X250" s="30"/>
      <c r="Y250" s="30"/>
      <c r="Z250" s="30"/>
      <c r="AA250" s="30"/>
      <c r="AB250" s="30"/>
      <c r="AC250" s="37"/>
      <c r="AD250" s="30"/>
      <c r="AE250" s="30"/>
      <c r="AF250" s="30"/>
      <c r="AG250" s="30"/>
      <c r="AH250" s="30"/>
      <c r="AI250" s="37"/>
    </row>
    <row r="251" spans="1:35" ht="15.75">
      <c r="A251" s="55">
        <v>221</v>
      </c>
      <c r="B251" s="57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53" t="s">
        <v>1960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.75">
      <c r="A252" s="55">
        <v>222</v>
      </c>
      <c r="B252" s="57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53" t="s">
        <v>1833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0"/>
    </row>
    <row r="253" spans="1:35" ht="15.75">
      <c r="A253" s="55">
        <v>223</v>
      </c>
      <c r="B253" s="57" t="s">
        <v>3</v>
      </c>
      <c r="C253" s="33" t="s">
        <v>4</v>
      </c>
      <c r="D253" s="8" t="s">
        <v>2</v>
      </c>
      <c r="E253" s="8" t="s">
        <v>5</v>
      </c>
      <c r="F253" s="44" t="s">
        <v>1715</v>
      </c>
      <c r="G253" s="44" t="s">
        <v>1715</v>
      </c>
      <c r="H253" s="44" t="s">
        <v>1715</v>
      </c>
      <c r="I253" s="44" t="s">
        <v>1715</v>
      </c>
      <c r="J253" s="44" t="s">
        <v>1715</v>
      </c>
      <c r="K253" s="44" t="s">
        <v>1715</v>
      </c>
      <c r="L253" s="44" t="s">
        <v>1715</v>
      </c>
      <c r="M253" s="44" t="s">
        <v>1715</v>
      </c>
      <c r="N253" s="44" t="s">
        <v>1715</v>
      </c>
      <c r="O253" s="44" t="s">
        <v>1715</v>
      </c>
      <c r="P253" s="44" t="s">
        <v>1715</v>
      </c>
      <c r="Q253" s="44" t="s">
        <v>1715</v>
      </c>
      <c r="R253" s="44" t="s">
        <v>1715</v>
      </c>
      <c r="S253" s="52"/>
      <c r="T253" s="54" t="s">
        <v>1715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.75">
      <c r="A254" s="55">
        <v>224</v>
      </c>
      <c r="B254" s="57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25"/>
      <c r="T254" s="53" t="s">
        <v>1833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.75">
      <c r="A255" s="55">
        <v>225</v>
      </c>
      <c r="B255" s="57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2280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5"/>
      <c r="T255" s="53" t="s">
        <v>1960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.75">
      <c r="A256" s="55">
        <v>226</v>
      </c>
      <c r="B256" s="57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7100</v>
      </c>
      <c r="R256" s="44">
        <v>0</v>
      </c>
      <c r="S256" s="25"/>
      <c r="T256" s="53" t="s">
        <v>1833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.75">
      <c r="A257" s="55">
        <v>227</v>
      </c>
      <c r="B257" s="57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25"/>
      <c r="T257" s="53" t="s">
        <v>1960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7"/>
    </row>
    <row r="258" spans="1:35" ht="15.75">
      <c r="A258" s="55">
        <v>228</v>
      </c>
      <c r="B258" s="57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25"/>
      <c r="T258" s="53" t="s">
        <v>1960</v>
      </c>
      <c r="U258" s="43"/>
      <c r="V258" s="36"/>
      <c r="W258" s="37"/>
      <c r="X258" s="37"/>
      <c r="Y258" s="30"/>
      <c r="Z258" s="30"/>
      <c r="AA258" s="30"/>
      <c r="AB258" s="30"/>
      <c r="AC258" s="30"/>
      <c r="AD258" s="37"/>
      <c r="AE258" s="30"/>
      <c r="AF258" s="30"/>
      <c r="AG258" s="30"/>
      <c r="AH258" s="30"/>
      <c r="AI258" s="37"/>
    </row>
    <row r="259" spans="1:35" ht="15.75">
      <c r="A259" s="55">
        <v>229</v>
      </c>
      <c r="B259" s="57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11232</v>
      </c>
      <c r="P259" s="44">
        <v>0</v>
      </c>
      <c r="Q259" s="44">
        <v>0</v>
      </c>
      <c r="R259" s="44">
        <v>0</v>
      </c>
      <c r="S259" s="25"/>
      <c r="T259" s="53" t="s">
        <v>1960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.75">
      <c r="A260" s="55">
        <v>230</v>
      </c>
      <c r="B260" s="57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483</v>
      </c>
      <c r="H260" s="44">
        <v>2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967</v>
      </c>
      <c r="S260" s="25"/>
      <c r="T260" s="53" t="s">
        <v>1960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.75">
      <c r="A261" s="55">
        <v>231</v>
      </c>
      <c r="B261" s="57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43197</v>
      </c>
      <c r="O261" s="44">
        <v>0</v>
      </c>
      <c r="P261" s="44">
        <v>0</v>
      </c>
      <c r="Q261" s="44">
        <v>0</v>
      </c>
      <c r="R261" s="44">
        <v>0</v>
      </c>
      <c r="S261" s="25"/>
      <c r="T261" s="53" t="s">
        <v>1960</v>
      </c>
      <c r="U261" s="43"/>
      <c r="V261" s="36"/>
      <c r="W261" s="30"/>
      <c r="X261" s="30"/>
      <c r="Y261" s="30"/>
      <c r="Z261" s="30"/>
      <c r="AA261" s="30"/>
      <c r="AB261" s="30"/>
      <c r="AC261" s="30"/>
      <c r="AD261" s="30"/>
      <c r="AE261" s="37"/>
      <c r="AF261" s="30"/>
      <c r="AG261" s="30"/>
      <c r="AH261" s="30"/>
      <c r="AI261" s="37"/>
    </row>
    <row r="262" spans="1:35" ht="15.75">
      <c r="A262" s="55">
        <v>232</v>
      </c>
      <c r="B262" s="57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53" t="s">
        <v>1960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.75">
      <c r="A263" s="55">
        <v>233</v>
      </c>
      <c r="B263" s="57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25"/>
      <c r="T263" s="53" t="s">
        <v>1960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.75">
      <c r="A264" s="55">
        <v>234</v>
      </c>
      <c r="B264" s="57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53" t="s">
        <v>1960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.75">
      <c r="A265" s="55">
        <v>235</v>
      </c>
      <c r="B265" s="57" t="s">
        <v>38</v>
      </c>
      <c r="C265" s="33" t="s">
        <v>39</v>
      </c>
      <c r="D265" s="8" t="s">
        <v>2</v>
      </c>
      <c r="E265" s="8" t="s">
        <v>40</v>
      </c>
      <c r="F265" s="44" t="s">
        <v>1715</v>
      </c>
      <c r="G265" s="44" t="s">
        <v>1715</v>
      </c>
      <c r="H265" s="44" t="s">
        <v>1715</v>
      </c>
      <c r="I265" s="44" t="s">
        <v>1715</v>
      </c>
      <c r="J265" s="44" t="s">
        <v>1715</v>
      </c>
      <c r="K265" s="44" t="s">
        <v>1715</v>
      </c>
      <c r="L265" s="44" t="s">
        <v>1715</v>
      </c>
      <c r="M265" s="44" t="s">
        <v>1715</v>
      </c>
      <c r="N265" s="44" t="s">
        <v>1715</v>
      </c>
      <c r="O265" s="44" t="s">
        <v>1715</v>
      </c>
      <c r="P265" s="44" t="s">
        <v>1715</v>
      </c>
      <c r="Q265" s="44" t="s">
        <v>1715</v>
      </c>
      <c r="R265" s="44" t="s">
        <v>1715</v>
      </c>
      <c r="S265" s="52"/>
      <c r="T265" s="54" t="s">
        <v>1715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.75">
      <c r="A266" s="55">
        <v>236</v>
      </c>
      <c r="B266" s="57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53" t="s">
        <v>1833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.75">
      <c r="A267" s="55">
        <v>237</v>
      </c>
      <c r="B267" s="57" t="s">
        <v>44</v>
      </c>
      <c r="C267" s="33" t="s">
        <v>45</v>
      </c>
      <c r="D267" s="8" t="s">
        <v>2</v>
      </c>
      <c r="E267" s="8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25"/>
      <c r="T267" s="53" t="s">
        <v>1960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.75">
      <c r="A268" s="55">
        <v>238</v>
      </c>
      <c r="B268" s="57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25"/>
      <c r="T268" s="53" t="s">
        <v>1833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.75">
      <c r="A269" s="55">
        <v>239</v>
      </c>
      <c r="B269" s="57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53" t="s">
        <v>1833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.75">
      <c r="A270" s="55">
        <v>240</v>
      </c>
      <c r="B270" s="57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224</v>
      </c>
      <c r="S270" s="25"/>
      <c r="T270" s="53" t="s">
        <v>1833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.75">
      <c r="A271" s="55">
        <v>241</v>
      </c>
      <c r="B271" s="57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53" t="s">
        <v>1960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.75">
      <c r="A272" s="55">
        <v>242</v>
      </c>
      <c r="B272" s="57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53" t="s">
        <v>1833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.75">
      <c r="A273" s="55">
        <v>243</v>
      </c>
      <c r="B273" s="57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53" t="s">
        <v>1833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.75">
      <c r="A274" s="55">
        <v>244</v>
      </c>
      <c r="B274" s="57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53" t="s">
        <v>1833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.75">
      <c r="A275" s="55">
        <v>245</v>
      </c>
      <c r="B275" s="57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53" t="s">
        <v>1833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.75">
      <c r="A276" s="55">
        <v>246</v>
      </c>
      <c r="B276" s="57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25"/>
      <c r="T276" s="53" t="s">
        <v>1833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.75">
      <c r="A277" s="55">
        <v>247</v>
      </c>
      <c r="B277" s="57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53" t="s">
        <v>1833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.75">
      <c r="A278" s="55">
        <v>248</v>
      </c>
      <c r="B278" s="57" t="s">
        <v>76</v>
      </c>
      <c r="C278" s="33" t="s">
        <v>77</v>
      </c>
      <c r="D278" s="8" t="s">
        <v>72</v>
      </c>
      <c r="E278" s="8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52"/>
      <c r="T278" s="53" t="s">
        <v>1833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.75">
      <c r="A279" s="55">
        <v>249</v>
      </c>
      <c r="B279" s="57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21452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53" t="s">
        <v>1960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.75">
      <c r="A280" s="55">
        <v>250</v>
      </c>
      <c r="B280" s="57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25"/>
      <c r="T280" s="53" t="s">
        <v>1833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.75">
      <c r="A281" s="55">
        <v>251</v>
      </c>
      <c r="B281" s="57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22145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53" t="s">
        <v>1833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.75">
      <c r="A282" s="55">
        <v>252</v>
      </c>
      <c r="B282" s="57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4299</v>
      </c>
      <c r="I282" s="44">
        <v>0</v>
      </c>
      <c r="J282" s="44">
        <v>0</v>
      </c>
      <c r="K282" s="44">
        <v>87655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53" t="s">
        <v>1833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.75">
      <c r="A283" s="55">
        <v>253</v>
      </c>
      <c r="B283" s="57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52"/>
      <c r="T283" s="53" t="s">
        <v>1960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.75">
      <c r="A284" s="55">
        <v>254</v>
      </c>
      <c r="B284" s="57" t="s">
        <v>94</v>
      </c>
      <c r="C284" s="33" t="s">
        <v>95</v>
      </c>
      <c r="D284" s="8" t="s">
        <v>72</v>
      </c>
      <c r="E284" s="8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7713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113646</v>
      </c>
      <c r="R284" s="44">
        <v>0</v>
      </c>
      <c r="S284" s="52"/>
      <c r="T284" s="53" t="s">
        <v>1833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.75">
      <c r="A285" s="55">
        <v>255</v>
      </c>
      <c r="B285" s="57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53" t="s">
        <v>1960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.75">
      <c r="A286" s="55">
        <v>256</v>
      </c>
      <c r="B286" s="57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53" t="s">
        <v>1960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.75">
      <c r="A287" s="55">
        <v>257</v>
      </c>
      <c r="B287" s="57" t="s">
        <v>103</v>
      </c>
      <c r="C287" s="33" t="s">
        <v>104</v>
      </c>
      <c r="D287" s="8" t="s">
        <v>72</v>
      </c>
      <c r="E287" s="8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52"/>
      <c r="T287" s="53" t="s">
        <v>1960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.75">
      <c r="A288" s="55">
        <v>258</v>
      </c>
      <c r="B288" s="57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53" t="s">
        <v>1833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.75">
      <c r="A289" s="55">
        <v>259</v>
      </c>
      <c r="B289" s="57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4100</v>
      </c>
      <c r="S289" s="25"/>
      <c r="T289" s="53" t="s">
        <v>1960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.75">
      <c r="A290" s="55">
        <v>260</v>
      </c>
      <c r="B290" s="57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1</v>
      </c>
      <c r="R290" s="44">
        <v>201</v>
      </c>
      <c r="S290" s="25"/>
      <c r="T290" s="53" t="s">
        <v>1833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.75">
      <c r="A291" s="55">
        <v>261</v>
      </c>
      <c r="B291" s="57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25"/>
      <c r="T291" s="53" t="s">
        <v>1833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.75">
      <c r="A292" s="55">
        <v>262</v>
      </c>
      <c r="B292" s="57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25"/>
      <c r="T292" s="53" t="s">
        <v>1833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.75">
      <c r="A293" s="55">
        <v>263</v>
      </c>
      <c r="B293" s="57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25"/>
      <c r="T293" s="53" t="s">
        <v>1833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.75">
      <c r="A294" s="55">
        <v>264</v>
      </c>
      <c r="B294" s="57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25"/>
      <c r="T294" s="53" t="s">
        <v>1833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.75">
      <c r="A295" s="55">
        <v>265</v>
      </c>
      <c r="B295" s="57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8000</v>
      </c>
      <c r="R295" s="44">
        <v>2175</v>
      </c>
      <c r="S295" s="52"/>
      <c r="T295" s="53" t="s">
        <v>1833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.75">
      <c r="A296" s="55">
        <v>266</v>
      </c>
      <c r="B296" s="57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25"/>
      <c r="T296" s="53" t="s">
        <v>1833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.75">
      <c r="A297" s="55">
        <v>267</v>
      </c>
      <c r="B297" s="57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53" t="s">
        <v>1833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.75">
      <c r="A298" s="55">
        <v>268</v>
      </c>
      <c r="B298" s="57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25"/>
      <c r="T298" s="53" t="s">
        <v>1960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.75">
      <c r="A299" s="55">
        <v>269</v>
      </c>
      <c r="B299" s="57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720</v>
      </c>
      <c r="S299" s="25"/>
      <c r="T299" s="53" t="s">
        <v>1833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.75">
      <c r="A300" s="55">
        <v>270</v>
      </c>
      <c r="B300" s="57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53" t="s">
        <v>1833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.75">
      <c r="A301" s="55">
        <v>271</v>
      </c>
      <c r="B301" s="57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200</v>
      </c>
      <c r="S301" s="25"/>
      <c r="T301" s="53" t="s">
        <v>1833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.75">
      <c r="A302" s="55">
        <v>272</v>
      </c>
      <c r="B302" s="57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25"/>
      <c r="T302" s="53" t="s">
        <v>1833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.75">
      <c r="A303" s="55">
        <v>273</v>
      </c>
      <c r="B303" s="57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577</v>
      </c>
      <c r="S303" s="25"/>
      <c r="T303" s="53" t="s">
        <v>1833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.75">
      <c r="A304" s="55">
        <v>274</v>
      </c>
      <c r="B304" s="57" t="s">
        <v>154</v>
      </c>
      <c r="C304" s="33" t="s">
        <v>155</v>
      </c>
      <c r="D304" s="8" t="s">
        <v>109</v>
      </c>
      <c r="E304" s="8" t="s">
        <v>156</v>
      </c>
      <c r="F304" s="44" t="s">
        <v>1715</v>
      </c>
      <c r="G304" s="44" t="s">
        <v>1715</v>
      </c>
      <c r="H304" s="44" t="s">
        <v>1715</v>
      </c>
      <c r="I304" s="44" t="s">
        <v>1715</v>
      </c>
      <c r="J304" s="44" t="s">
        <v>1715</v>
      </c>
      <c r="K304" s="44" t="s">
        <v>1715</v>
      </c>
      <c r="L304" s="44" t="s">
        <v>1715</v>
      </c>
      <c r="M304" s="44" t="s">
        <v>1715</v>
      </c>
      <c r="N304" s="44" t="s">
        <v>1715</v>
      </c>
      <c r="O304" s="44" t="s">
        <v>1715</v>
      </c>
      <c r="P304" s="44" t="s">
        <v>1715</v>
      </c>
      <c r="Q304" s="44" t="s">
        <v>1715</v>
      </c>
      <c r="R304" s="44" t="s">
        <v>1715</v>
      </c>
      <c r="S304" s="52"/>
      <c r="T304" s="54" t="s">
        <v>1715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.75">
      <c r="A305" s="55">
        <v>275</v>
      </c>
      <c r="B305" s="57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53" t="s">
        <v>1833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.75">
      <c r="A306" s="55">
        <v>276</v>
      </c>
      <c r="B306" s="57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53" t="s">
        <v>1833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.75">
      <c r="A307" s="55">
        <v>277</v>
      </c>
      <c r="B307" s="57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1152</v>
      </c>
      <c r="S307" s="25"/>
      <c r="T307" s="53" t="s">
        <v>1833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.75">
      <c r="A308" s="55">
        <v>278</v>
      </c>
      <c r="B308" s="57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53" t="s">
        <v>1833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.75">
      <c r="A309" s="55">
        <v>279</v>
      </c>
      <c r="B309" s="57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160</v>
      </c>
      <c r="S309" s="25"/>
      <c r="T309" s="53" t="s">
        <v>1833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.75">
      <c r="A310" s="55">
        <v>280</v>
      </c>
      <c r="B310" s="57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16741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312</v>
      </c>
      <c r="S310" s="25"/>
      <c r="T310" s="53" t="s">
        <v>1960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5">
        <v>281</v>
      </c>
      <c r="B311" s="57" t="s">
        <v>175</v>
      </c>
      <c r="C311" s="33" t="s">
        <v>176</v>
      </c>
      <c r="D311" s="8" t="s">
        <v>109</v>
      </c>
      <c r="E311" s="8" t="s">
        <v>177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52"/>
      <c r="T311" s="53" t="s">
        <v>1960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.75">
      <c r="A312" s="55">
        <v>282</v>
      </c>
      <c r="B312" s="57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25"/>
      <c r="T312" s="53" t="s">
        <v>1833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.75">
      <c r="A313" s="55">
        <v>283</v>
      </c>
      <c r="B313" s="57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2</v>
      </c>
      <c r="S313" s="25"/>
      <c r="T313" s="53" t="s">
        <v>1833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.75">
      <c r="A314" s="55">
        <v>284</v>
      </c>
      <c r="B314" s="57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1</v>
      </c>
      <c r="S314" s="25"/>
      <c r="T314" s="53" t="s">
        <v>1833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.75">
      <c r="A315" s="55">
        <v>285</v>
      </c>
      <c r="B315" s="57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25"/>
      <c r="T315" s="53" t="s">
        <v>1833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.75">
      <c r="A316" s="55">
        <v>286</v>
      </c>
      <c r="B316" s="57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28674</v>
      </c>
      <c r="R316" s="44">
        <v>0</v>
      </c>
      <c r="S316" s="25"/>
      <c r="T316" s="53" t="s">
        <v>1833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.75">
      <c r="A317" s="55">
        <v>287</v>
      </c>
      <c r="B317" s="57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52"/>
      <c r="T317" s="53" t="s">
        <v>1832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.75">
      <c r="A318" s="55">
        <v>288</v>
      </c>
      <c r="B318" s="57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53" t="s">
        <v>1833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.75">
      <c r="A319" s="55">
        <v>289</v>
      </c>
      <c r="B319" s="57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53" t="s">
        <v>1833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.75">
      <c r="A320" s="55">
        <v>290</v>
      </c>
      <c r="B320" s="57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512</v>
      </c>
      <c r="S320" s="25"/>
      <c r="T320" s="53" t="s">
        <v>1833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.75">
      <c r="A321" s="55">
        <v>291</v>
      </c>
      <c r="B321" s="57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2000</v>
      </c>
      <c r="R321" s="44">
        <v>0</v>
      </c>
      <c r="S321" s="25"/>
      <c r="T321" s="53" t="s">
        <v>1833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.75">
      <c r="A322" s="55">
        <v>292</v>
      </c>
      <c r="B322" s="57" t="s">
        <v>206</v>
      </c>
      <c r="C322" s="33" t="s">
        <v>207</v>
      </c>
      <c r="D322" s="8" t="s">
        <v>187</v>
      </c>
      <c r="E322" s="8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160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25"/>
      <c r="T322" s="53" t="s">
        <v>1833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.75">
      <c r="A323" s="55">
        <v>293</v>
      </c>
      <c r="B323" s="57" t="s">
        <v>209</v>
      </c>
      <c r="C323" s="33" t="s">
        <v>1741</v>
      </c>
      <c r="D323" s="8" t="s">
        <v>187</v>
      </c>
      <c r="E323" s="8" t="s">
        <v>210</v>
      </c>
      <c r="F323" s="45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25"/>
      <c r="T323" s="53" t="s">
        <v>1961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.75">
      <c r="A324" s="55">
        <v>294</v>
      </c>
      <c r="B324" s="57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25"/>
      <c r="T324" s="53" t="s">
        <v>1833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.75">
      <c r="A325" s="55">
        <v>295</v>
      </c>
      <c r="B325" s="57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53" t="s">
        <v>1833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.75">
      <c r="A326" s="55">
        <v>296</v>
      </c>
      <c r="B326" s="57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53" t="s">
        <v>1833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.75">
      <c r="A327" s="55">
        <v>297</v>
      </c>
      <c r="B327" s="57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37257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52"/>
      <c r="T327" s="53" t="s">
        <v>1833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5">
        <v>298</v>
      </c>
      <c r="B328" s="57" t="s">
        <v>221</v>
      </c>
      <c r="C328" s="33" t="s">
        <v>222</v>
      </c>
      <c r="D328" s="8" t="s">
        <v>220</v>
      </c>
      <c r="E328" s="8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52"/>
      <c r="T328" s="53" t="s">
        <v>1833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.75">
      <c r="A329" s="55">
        <v>299</v>
      </c>
      <c r="B329" s="57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882742</v>
      </c>
      <c r="R329" s="44">
        <v>0</v>
      </c>
      <c r="S329" s="52"/>
      <c r="T329" s="53" t="s">
        <v>1833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5">
        <v>300</v>
      </c>
      <c r="B330" s="57" t="s">
        <v>227</v>
      </c>
      <c r="C330" s="33" t="s">
        <v>228</v>
      </c>
      <c r="D330" s="8" t="s">
        <v>220</v>
      </c>
      <c r="E330" s="8" t="s">
        <v>229</v>
      </c>
      <c r="F330" s="44" t="s">
        <v>1715</v>
      </c>
      <c r="G330" s="44" t="s">
        <v>1715</v>
      </c>
      <c r="H330" s="44" t="s">
        <v>1715</v>
      </c>
      <c r="I330" s="44" t="s">
        <v>1715</v>
      </c>
      <c r="J330" s="44" t="s">
        <v>1715</v>
      </c>
      <c r="K330" s="44" t="s">
        <v>1715</v>
      </c>
      <c r="L330" s="44" t="s">
        <v>1715</v>
      </c>
      <c r="M330" s="44" t="s">
        <v>1715</v>
      </c>
      <c r="N330" s="44" t="s">
        <v>1715</v>
      </c>
      <c r="O330" s="44" t="s">
        <v>1715</v>
      </c>
      <c r="P330" s="44" t="s">
        <v>1715</v>
      </c>
      <c r="Q330" s="44" t="s">
        <v>1715</v>
      </c>
      <c r="R330" s="44" t="s">
        <v>1715</v>
      </c>
      <c r="S330" s="52"/>
      <c r="T330" s="54" t="s">
        <v>1715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.75">
      <c r="A331" s="55">
        <v>301</v>
      </c>
      <c r="B331" s="57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33443</v>
      </c>
      <c r="L331" s="44">
        <v>0</v>
      </c>
      <c r="M331" s="44">
        <v>1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25"/>
      <c r="T331" s="53" t="s">
        <v>1833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.75">
      <c r="A332" s="55">
        <v>302</v>
      </c>
      <c r="B332" s="57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10544</v>
      </c>
      <c r="N332" s="44">
        <v>0</v>
      </c>
      <c r="O332" s="44">
        <v>0</v>
      </c>
      <c r="P332" s="44">
        <v>0</v>
      </c>
      <c r="Q332" s="44">
        <v>0</v>
      </c>
      <c r="R332" s="44">
        <v>740</v>
      </c>
      <c r="S332" s="52"/>
      <c r="T332" s="53" t="s">
        <v>1833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.75">
      <c r="A333" s="55">
        <v>303</v>
      </c>
      <c r="B333" s="57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53" t="s">
        <v>1833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.75">
      <c r="A334" s="55">
        <v>304</v>
      </c>
      <c r="B334" s="57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43620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25"/>
      <c r="T334" s="53" t="s">
        <v>1833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.75">
      <c r="A335" s="55">
        <v>305</v>
      </c>
      <c r="B335" s="57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1</v>
      </c>
      <c r="S335" s="25"/>
      <c r="T335" s="53" t="s">
        <v>1960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.75">
      <c r="A336" s="55">
        <v>306</v>
      </c>
      <c r="B336" s="57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19747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52"/>
      <c r="T336" s="53" t="s">
        <v>1833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.75">
      <c r="A337" s="55">
        <v>307</v>
      </c>
      <c r="B337" s="57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53" t="s">
        <v>1960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.75">
      <c r="A338" s="55">
        <v>308</v>
      </c>
      <c r="B338" s="57" t="s">
        <v>251</v>
      </c>
      <c r="C338" s="33" t="s">
        <v>252</v>
      </c>
      <c r="D338" s="8" t="s">
        <v>220</v>
      </c>
      <c r="E338" s="8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52"/>
      <c r="T338" s="53" t="s">
        <v>1960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.75">
      <c r="A339" s="55">
        <v>309</v>
      </c>
      <c r="B339" s="57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864</v>
      </c>
      <c r="S339" s="25"/>
      <c r="T339" s="53" t="s">
        <v>1833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.75">
      <c r="A340" s="55">
        <v>310</v>
      </c>
      <c r="B340" s="57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25"/>
      <c r="T340" s="53" t="s">
        <v>1833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.75">
      <c r="A341" s="55">
        <v>311</v>
      </c>
      <c r="B341" s="57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53" t="s">
        <v>1833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.75">
      <c r="A342" s="55">
        <v>312</v>
      </c>
      <c r="B342" s="57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25"/>
      <c r="T342" s="53" t="s">
        <v>1833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.75">
      <c r="A343" s="55">
        <v>313</v>
      </c>
      <c r="B343" s="57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53" t="s">
        <v>1833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.75">
      <c r="A344" s="55">
        <v>314</v>
      </c>
      <c r="B344" s="57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25"/>
      <c r="T344" s="53" t="s">
        <v>1960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5">
        <v>315</v>
      </c>
      <c r="B345" s="57" t="s">
        <v>270</v>
      </c>
      <c r="C345" s="33" t="s">
        <v>271</v>
      </c>
      <c r="D345" s="8" t="s">
        <v>220</v>
      </c>
      <c r="E345" s="8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2"/>
      <c r="T345" s="53" t="s">
        <v>1960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.75">
      <c r="A346" s="55">
        <v>316</v>
      </c>
      <c r="B346" s="57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51539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25"/>
      <c r="T346" s="53" t="s">
        <v>1833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.75">
      <c r="A347" s="55">
        <v>317</v>
      </c>
      <c r="B347" s="57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53" t="s">
        <v>1833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.75">
      <c r="A348" s="55">
        <v>318</v>
      </c>
      <c r="B348" s="57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2530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900</v>
      </c>
      <c r="S348" s="25"/>
      <c r="T348" s="53" t="s">
        <v>1960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.75">
      <c r="A349" s="55">
        <v>319</v>
      </c>
      <c r="B349" s="57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53" t="s">
        <v>1960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.75">
      <c r="A350" s="55">
        <v>320</v>
      </c>
      <c r="B350" s="57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291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25"/>
      <c r="T350" s="53" t="s">
        <v>1833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.75">
      <c r="A351" s="55">
        <v>321</v>
      </c>
      <c r="B351" s="57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315</v>
      </c>
      <c r="S351" s="25"/>
      <c r="T351" s="53" t="s">
        <v>1960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.75">
      <c r="A352" s="55">
        <v>322</v>
      </c>
      <c r="B352" s="57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11745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600</v>
      </c>
      <c r="S352" s="25"/>
      <c r="T352" s="53" t="s">
        <v>1833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.75">
      <c r="A353" s="55">
        <v>323</v>
      </c>
      <c r="B353" s="57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25"/>
      <c r="T353" s="53" t="s">
        <v>1960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.75">
      <c r="A354" s="55">
        <v>324</v>
      </c>
      <c r="B354" s="57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1</v>
      </c>
      <c r="S354" s="25"/>
      <c r="T354" s="53" t="s">
        <v>1833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.75">
      <c r="A355" s="55">
        <v>325</v>
      </c>
      <c r="B355" s="57" t="s">
        <v>301</v>
      </c>
      <c r="C355" s="33" t="s">
        <v>302</v>
      </c>
      <c r="D355" s="8" t="s">
        <v>294</v>
      </c>
      <c r="E355" s="8" t="s">
        <v>303</v>
      </c>
      <c r="F355" s="44" t="s">
        <v>1715</v>
      </c>
      <c r="G355" s="44" t="s">
        <v>1715</v>
      </c>
      <c r="H355" s="44" t="s">
        <v>1715</v>
      </c>
      <c r="I355" s="44" t="s">
        <v>1715</v>
      </c>
      <c r="J355" s="44" t="s">
        <v>1715</v>
      </c>
      <c r="K355" s="44" t="s">
        <v>1715</v>
      </c>
      <c r="L355" s="44" t="s">
        <v>1715</v>
      </c>
      <c r="M355" s="44" t="s">
        <v>1715</v>
      </c>
      <c r="N355" s="44" t="s">
        <v>1715</v>
      </c>
      <c r="O355" s="44" t="s">
        <v>1715</v>
      </c>
      <c r="P355" s="44" t="s">
        <v>1715</v>
      </c>
      <c r="Q355" s="44" t="s">
        <v>1715</v>
      </c>
      <c r="R355" s="44" t="s">
        <v>1715</v>
      </c>
      <c r="S355" s="52"/>
      <c r="T355" s="54" t="s">
        <v>1715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5">
        <v>326</v>
      </c>
      <c r="B356" s="57" t="s">
        <v>304</v>
      </c>
      <c r="C356" s="33" t="s">
        <v>305</v>
      </c>
      <c r="D356" s="8" t="s">
        <v>294</v>
      </c>
      <c r="E356" s="8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25"/>
      <c r="T356" s="53" t="s">
        <v>1833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5">
        <v>327</v>
      </c>
      <c r="B357" s="57" t="s">
        <v>307</v>
      </c>
      <c r="C357" s="33" t="s">
        <v>308</v>
      </c>
      <c r="D357" s="8" t="s">
        <v>294</v>
      </c>
      <c r="E357" s="8" t="s">
        <v>309</v>
      </c>
      <c r="F357" s="44" t="s">
        <v>1715</v>
      </c>
      <c r="G357" s="44" t="s">
        <v>1715</v>
      </c>
      <c r="H357" s="44" t="s">
        <v>1715</v>
      </c>
      <c r="I357" s="44" t="s">
        <v>1715</v>
      </c>
      <c r="J357" s="44" t="s">
        <v>1715</v>
      </c>
      <c r="K357" s="44" t="s">
        <v>1715</v>
      </c>
      <c r="L357" s="44" t="s">
        <v>1715</v>
      </c>
      <c r="M357" s="44" t="s">
        <v>1715</v>
      </c>
      <c r="N357" s="44" t="s">
        <v>1715</v>
      </c>
      <c r="O357" s="44" t="s">
        <v>1715</v>
      </c>
      <c r="P357" s="44" t="s">
        <v>1715</v>
      </c>
      <c r="Q357" s="44" t="s">
        <v>1715</v>
      </c>
      <c r="R357" s="44" t="s">
        <v>1715</v>
      </c>
      <c r="S357" s="52"/>
      <c r="T357" s="54" t="s">
        <v>1715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.75">
      <c r="A358" s="55">
        <v>328</v>
      </c>
      <c r="B358" s="57" t="s">
        <v>310</v>
      </c>
      <c r="C358" s="33" t="s">
        <v>311</v>
      </c>
      <c r="D358" s="8" t="s">
        <v>294</v>
      </c>
      <c r="E358" s="8" t="s">
        <v>312</v>
      </c>
      <c r="F358" s="44" t="s">
        <v>1715</v>
      </c>
      <c r="G358" s="44" t="s">
        <v>1715</v>
      </c>
      <c r="H358" s="44" t="s">
        <v>1715</v>
      </c>
      <c r="I358" s="44" t="s">
        <v>1715</v>
      </c>
      <c r="J358" s="44" t="s">
        <v>1715</v>
      </c>
      <c r="K358" s="44" t="s">
        <v>1715</v>
      </c>
      <c r="L358" s="44" t="s">
        <v>1715</v>
      </c>
      <c r="M358" s="44" t="s">
        <v>1715</v>
      </c>
      <c r="N358" s="44" t="s">
        <v>1715</v>
      </c>
      <c r="O358" s="44" t="s">
        <v>1715</v>
      </c>
      <c r="P358" s="44" t="s">
        <v>1715</v>
      </c>
      <c r="Q358" s="44" t="s">
        <v>1715</v>
      </c>
      <c r="R358" s="44" t="s">
        <v>1715</v>
      </c>
      <c r="S358" s="52"/>
      <c r="T358" s="54" t="s">
        <v>1715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.75">
      <c r="A359" s="55">
        <v>329</v>
      </c>
      <c r="B359" s="57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25"/>
      <c r="T359" s="53" t="s">
        <v>1833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.75">
      <c r="A360" s="55">
        <v>330</v>
      </c>
      <c r="B360" s="57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3</v>
      </c>
      <c r="S360" s="25"/>
      <c r="T360" s="53" t="s">
        <v>1833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.75">
      <c r="A361" s="55">
        <v>331</v>
      </c>
      <c r="B361" s="57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1191</v>
      </c>
      <c r="S361" s="52"/>
      <c r="T361" s="53" t="s">
        <v>1960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.75">
      <c r="A362" s="55">
        <v>332</v>
      </c>
      <c r="B362" s="57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1386</v>
      </c>
      <c r="S362" s="52"/>
      <c r="T362" s="53" t="s">
        <v>1960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.75">
      <c r="A363" s="55">
        <v>333</v>
      </c>
      <c r="B363" s="57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25"/>
      <c r="T363" s="53" t="s">
        <v>1833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.75">
      <c r="A364" s="55">
        <v>334</v>
      </c>
      <c r="B364" s="57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2</v>
      </c>
      <c r="S364" s="25"/>
      <c r="T364" s="53" t="s">
        <v>1960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.75">
      <c r="A365" s="55">
        <v>335</v>
      </c>
      <c r="B365" s="57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53" t="s">
        <v>1833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.75">
      <c r="A366" s="55">
        <v>336</v>
      </c>
      <c r="B366" s="57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25"/>
      <c r="T366" s="53" t="s">
        <v>1833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.75">
      <c r="A367" s="55">
        <v>337</v>
      </c>
      <c r="B367" s="57" t="s">
        <v>337</v>
      </c>
      <c r="C367" s="33" t="s">
        <v>338</v>
      </c>
      <c r="D367" s="8" t="s">
        <v>294</v>
      </c>
      <c r="E367" s="8" t="s">
        <v>339</v>
      </c>
      <c r="F367" s="44" t="s">
        <v>1715</v>
      </c>
      <c r="G367" s="44" t="s">
        <v>1715</v>
      </c>
      <c r="H367" s="44" t="s">
        <v>1715</v>
      </c>
      <c r="I367" s="44" t="s">
        <v>1715</v>
      </c>
      <c r="J367" s="44" t="s">
        <v>1715</v>
      </c>
      <c r="K367" s="44" t="s">
        <v>1715</v>
      </c>
      <c r="L367" s="44" t="s">
        <v>1715</v>
      </c>
      <c r="M367" s="44" t="s">
        <v>1715</v>
      </c>
      <c r="N367" s="44" t="s">
        <v>1715</v>
      </c>
      <c r="O367" s="44" t="s">
        <v>1715</v>
      </c>
      <c r="P367" s="44" t="s">
        <v>1715</v>
      </c>
      <c r="Q367" s="44" t="s">
        <v>1715</v>
      </c>
      <c r="R367" s="44" t="s">
        <v>1715</v>
      </c>
      <c r="S367" s="52"/>
      <c r="T367" s="54" t="s">
        <v>1715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.75">
      <c r="A368" s="55">
        <v>338</v>
      </c>
      <c r="B368" s="57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1109</v>
      </c>
      <c r="S368" s="50"/>
      <c r="T368" s="53" t="s">
        <v>1960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.75">
      <c r="A369" s="55">
        <v>339</v>
      </c>
      <c r="B369" s="57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53" t="s">
        <v>1960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.75">
      <c r="A370" s="55">
        <v>340</v>
      </c>
      <c r="B370" s="57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14680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25"/>
      <c r="T370" s="53" t="s">
        <v>1960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.75">
      <c r="A371" s="55">
        <v>341</v>
      </c>
      <c r="B371" s="57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2008</v>
      </c>
      <c r="S371" s="25"/>
      <c r="T371" s="53" t="s">
        <v>1833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5">
        <v>342</v>
      </c>
      <c r="B372" s="57" t="s">
        <v>352</v>
      </c>
      <c r="C372" s="33" t="s">
        <v>353</v>
      </c>
      <c r="D372" s="8" t="s">
        <v>294</v>
      </c>
      <c r="E372" s="8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392</v>
      </c>
      <c r="S372" s="52"/>
      <c r="T372" s="53" t="s">
        <v>1960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5">
        <v>343</v>
      </c>
      <c r="B373" s="57" t="s">
        <v>355</v>
      </c>
      <c r="C373" s="33" t="s">
        <v>356</v>
      </c>
      <c r="D373" s="8" t="s">
        <v>294</v>
      </c>
      <c r="E373" s="8" t="s">
        <v>357</v>
      </c>
      <c r="F373" s="44" t="s">
        <v>1715</v>
      </c>
      <c r="G373" s="44" t="s">
        <v>1715</v>
      </c>
      <c r="H373" s="44" t="s">
        <v>1715</v>
      </c>
      <c r="I373" s="44" t="s">
        <v>1715</v>
      </c>
      <c r="J373" s="44" t="s">
        <v>1715</v>
      </c>
      <c r="K373" s="44" t="s">
        <v>1715</v>
      </c>
      <c r="L373" s="44" t="s">
        <v>1715</v>
      </c>
      <c r="M373" s="44" t="s">
        <v>1715</v>
      </c>
      <c r="N373" s="44" t="s">
        <v>1715</v>
      </c>
      <c r="O373" s="44" t="s">
        <v>1715</v>
      </c>
      <c r="P373" s="44" t="s">
        <v>1715</v>
      </c>
      <c r="Q373" s="44" t="s">
        <v>1715</v>
      </c>
      <c r="R373" s="44" t="s">
        <v>1715</v>
      </c>
      <c r="S373" s="50"/>
      <c r="T373" s="54" t="s">
        <v>1715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.75">
      <c r="A374" s="55">
        <v>344</v>
      </c>
      <c r="B374" s="57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25"/>
      <c r="T374" s="53" t="s">
        <v>1833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.75">
      <c r="A375" s="55">
        <v>345</v>
      </c>
      <c r="B375" s="57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53" t="s">
        <v>1833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.75">
      <c r="A376" s="55">
        <v>346</v>
      </c>
      <c r="B376" s="57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53" t="s">
        <v>1960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.75">
      <c r="A377" s="55">
        <v>347</v>
      </c>
      <c r="B377" s="57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2975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160</v>
      </c>
      <c r="S377" s="25"/>
      <c r="T377" s="53" t="s">
        <v>1833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.75">
      <c r="A378" s="55">
        <v>348</v>
      </c>
      <c r="B378" s="57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52"/>
      <c r="T378" s="53" t="s">
        <v>1833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.75">
      <c r="A379" s="55">
        <v>349</v>
      </c>
      <c r="B379" s="57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53" t="s">
        <v>1960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.75">
      <c r="A380" s="55">
        <v>350</v>
      </c>
      <c r="B380" s="57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325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200</v>
      </c>
      <c r="S380" s="25"/>
      <c r="T380" s="53" t="s">
        <v>1833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.75">
      <c r="A381" s="55">
        <v>351</v>
      </c>
      <c r="B381" s="57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25"/>
      <c r="T381" s="53" t="s">
        <v>1960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5">
        <v>352</v>
      </c>
      <c r="B382" s="57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53" t="s">
        <v>1960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.75">
      <c r="A383" s="55">
        <v>353</v>
      </c>
      <c r="B383" s="57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28600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25"/>
      <c r="T383" s="53" t="s">
        <v>1833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.75">
      <c r="A384" s="55">
        <v>354</v>
      </c>
      <c r="B384" s="57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1080</v>
      </c>
      <c r="S384" s="25"/>
      <c r="T384" s="53" t="s">
        <v>1833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5">
        <v>355</v>
      </c>
      <c r="B385" s="57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53" t="s">
        <v>1960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.75">
      <c r="A386" s="55">
        <v>356</v>
      </c>
      <c r="B386" s="57" t="s">
        <v>394</v>
      </c>
      <c r="C386" s="33" t="s">
        <v>395</v>
      </c>
      <c r="D386" s="8" t="s">
        <v>294</v>
      </c>
      <c r="E386" s="8" t="s">
        <v>396</v>
      </c>
      <c r="F386" s="44" t="s">
        <v>1715</v>
      </c>
      <c r="G386" s="44" t="s">
        <v>1715</v>
      </c>
      <c r="H386" s="44" t="s">
        <v>1715</v>
      </c>
      <c r="I386" s="44" t="s">
        <v>1715</v>
      </c>
      <c r="J386" s="44" t="s">
        <v>1715</v>
      </c>
      <c r="K386" s="44" t="s">
        <v>1715</v>
      </c>
      <c r="L386" s="44" t="s">
        <v>1715</v>
      </c>
      <c r="M386" s="44" t="s">
        <v>1715</v>
      </c>
      <c r="N386" s="44" t="s">
        <v>1715</v>
      </c>
      <c r="O386" s="44" t="s">
        <v>1715</v>
      </c>
      <c r="P386" s="44" t="s">
        <v>1715</v>
      </c>
      <c r="Q386" s="44" t="s">
        <v>1715</v>
      </c>
      <c r="R386" s="44" t="s">
        <v>1715</v>
      </c>
      <c r="S386" s="52"/>
      <c r="T386" s="54" t="s">
        <v>1715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.75">
      <c r="A387" s="55">
        <v>357</v>
      </c>
      <c r="B387" s="57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53" t="s">
        <v>1833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5">
        <v>358</v>
      </c>
      <c r="B388" s="57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52"/>
      <c r="T388" s="53" t="s">
        <v>1833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.75">
      <c r="A389" s="55">
        <v>359</v>
      </c>
      <c r="B389" s="57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25"/>
      <c r="T389" s="53" t="s">
        <v>1960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.75">
      <c r="A390" s="55">
        <v>360</v>
      </c>
      <c r="B390" s="57" t="s">
        <v>406</v>
      </c>
      <c r="C390" s="33" t="s">
        <v>407</v>
      </c>
      <c r="D390" s="8" t="s">
        <v>294</v>
      </c>
      <c r="E390" s="8" t="s">
        <v>408</v>
      </c>
      <c r="F390" s="44" t="s">
        <v>1715</v>
      </c>
      <c r="G390" s="44" t="s">
        <v>1715</v>
      </c>
      <c r="H390" s="44" t="s">
        <v>1715</v>
      </c>
      <c r="I390" s="44" t="s">
        <v>1715</v>
      </c>
      <c r="J390" s="44" t="s">
        <v>1715</v>
      </c>
      <c r="K390" s="44" t="s">
        <v>1715</v>
      </c>
      <c r="L390" s="44" t="s">
        <v>1715</v>
      </c>
      <c r="M390" s="44" t="s">
        <v>1715</v>
      </c>
      <c r="N390" s="44" t="s">
        <v>1715</v>
      </c>
      <c r="O390" s="44" t="s">
        <v>1715</v>
      </c>
      <c r="P390" s="44" t="s">
        <v>1715</v>
      </c>
      <c r="Q390" s="44" t="s">
        <v>1715</v>
      </c>
      <c r="R390" s="44" t="s">
        <v>1715</v>
      </c>
      <c r="S390" s="52"/>
      <c r="T390" s="54" t="s">
        <v>1715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.75">
      <c r="A391" s="55">
        <v>361</v>
      </c>
      <c r="B391" s="57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53" t="s">
        <v>1833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.75">
      <c r="A392" s="55">
        <v>362</v>
      </c>
      <c r="B392" s="57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25"/>
      <c r="T392" s="53" t="s">
        <v>1833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.75">
      <c r="A393" s="55">
        <v>363</v>
      </c>
      <c r="B393" s="57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53" t="s">
        <v>1833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.75">
      <c r="A394" s="55">
        <v>364</v>
      </c>
      <c r="B394" s="57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53" t="s">
        <v>1833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.75">
      <c r="A395" s="55">
        <v>365</v>
      </c>
      <c r="B395" s="57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500</v>
      </c>
      <c r="S395" s="52"/>
      <c r="T395" s="53" t="s">
        <v>1960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.75">
      <c r="A396" s="55">
        <v>366</v>
      </c>
      <c r="B396" s="57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1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3</v>
      </c>
      <c r="S396" s="25"/>
      <c r="T396" s="53" t="s">
        <v>1833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5">
        <v>367</v>
      </c>
      <c r="B397" s="57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52"/>
      <c r="T397" s="53" t="s">
        <v>1960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.75">
      <c r="A398" s="55">
        <v>368</v>
      </c>
      <c r="B398" s="57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25"/>
      <c r="T398" s="53" t="s">
        <v>1833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.75">
      <c r="A399" s="55">
        <v>369</v>
      </c>
      <c r="B399" s="57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320</v>
      </c>
      <c r="S399" s="52"/>
      <c r="T399" s="53" t="s">
        <v>1960</v>
      </c>
    </row>
    <row r="400" spans="1:20" ht="15.75">
      <c r="A400" s="55">
        <v>370</v>
      </c>
      <c r="B400" s="57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2</v>
      </c>
      <c r="S400" s="25"/>
      <c r="T400" s="53" t="s">
        <v>1833</v>
      </c>
    </row>
    <row r="401" spans="1:20" ht="15.75">
      <c r="A401" s="55">
        <v>371</v>
      </c>
      <c r="B401" s="57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1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25"/>
      <c r="T401" s="53" t="s">
        <v>1833</v>
      </c>
    </row>
    <row r="402" spans="1:20" ht="15.75">
      <c r="A402" s="55">
        <v>372</v>
      </c>
      <c r="B402" s="57" t="s">
        <v>441</v>
      </c>
      <c r="C402" s="33" t="s">
        <v>442</v>
      </c>
      <c r="D402" s="8" t="s">
        <v>294</v>
      </c>
      <c r="E402" s="8" t="s">
        <v>443</v>
      </c>
      <c r="F402" s="44" t="s">
        <v>1715</v>
      </c>
      <c r="G402" s="44" t="s">
        <v>1715</v>
      </c>
      <c r="H402" s="44" t="s">
        <v>1715</v>
      </c>
      <c r="I402" s="44" t="s">
        <v>1715</v>
      </c>
      <c r="J402" s="44" t="s">
        <v>1715</v>
      </c>
      <c r="K402" s="44" t="s">
        <v>1715</v>
      </c>
      <c r="L402" s="44" t="s">
        <v>1715</v>
      </c>
      <c r="M402" s="44" t="s">
        <v>1715</v>
      </c>
      <c r="N402" s="44" t="s">
        <v>1715</v>
      </c>
      <c r="O402" s="44" t="s">
        <v>1715</v>
      </c>
      <c r="P402" s="44" t="s">
        <v>1715</v>
      </c>
      <c r="Q402" s="44" t="s">
        <v>1715</v>
      </c>
      <c r="R402" s="44" t="s">
        <v>1715</v>
      </c>
      <c r="S402" s="52"/>
      <c r="T402" s="54" t="s">
        <v>1715</v>
      </c>
    </row>
    <row r="403" spans="1:20" ht="15.75">
      <c r="A403" s="55">
        <v>373</v>
      </c>
      <c r="B403" s="57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1</v>
      </c>
      <c r="R403" s="44">
        <v>1977</v>
      </c>
      <c r="S403" s="25"/>
      <c r="T403" s="53" t="s">
        <v>1833</v>
      </c>
    </row>
    <row r="404" spans="1:20" ht="15.75">
      <c r="A404" s="55">
        <v>374</v>
      </c>
      <c r="B404" s="57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84615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494</v>
      </c>
      <c r="S404" s="25"/>
      <c r="T404" s="53" t="s">
        <v>1833</v>
      </c>
    </row>
    <row r="405" spans="1:20" ht="15.75">
      <c r="A405" s="55">
        <v>375</v>
      </c>
      <c r="B405" s="57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53" t="s">
        <v>1833</v>
      </c>
    </row>
    <row r="406" spans="1:20" ht="15.75">
      <c r="A406" s="55">
        <v>376</v>
      </c>
      <c r="B406" s="57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53" t="s">
        <v>1833</v>
      </c>
    </row>
    <row r="407" spans="1:20" ht="15.75">
      <c r="A407" s="55">
        <v>377</v>
      </c>
      <c r="B407" s="57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772</v>
      </c>
      <c r="S407" s="25"/>
      <c r="T407" s="53" t="s">
        <v>1833</v>
      </c>
    </row>
    <row r="408" spans="1:20" ht="15.75">
      <c r="A408" s="55">
        <v>378</v>
      </c>
      <c r="B408" s="57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53" t="s">
        <v>1833</v>
      </c>
    </row>
    <row r="409" spans="1:20" ht="15.75">
      <c r="A409" s="55">
        <v>379</v>
      </c>
      <c r="B409" s="57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1232</v>
      </c>
      <c r="S409" s="25"/>
      <c r="T409" s="53" t="s">
        <v>1960</v>
      </c>
    </row>
    <row r="410" spans="1:20" ht="15.75">
      <c r="A410" s="55">
        <v>380</v>
      </c>
      <c r="B410" s="57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25"/>
      <c r="T410" s="53" t="s">
        <v>1833</v>
      </c>
    </row>
    <row r="411" spans="1:20" ht="15.75">
      <c r="A411" s="55">
        <v>381</v>
      </c>
      <c r="B411" s="57" t="s">
        <v>469</v>
      </c>
      <c r="C411" s="33" t="s">
        <v>470</v>
      </c>
      <c r="D411" s="8" t="s">
        <v>453</v>
      </c>
      <c r="E411" s="8" t="s">
        <v>471</v>
      </c>
      <c r="F411" s="44" t="s">
        <v>1715</v>
      </c>
      <c r="G411" s="44" t="s">
        <v>1715</v>
      </c>
      <c r="H411" s="44" t="s">
        <v>1715</v>
      </c>
      <c r="I411" s="44" t="s">
        <v>1715</v>
      </c>
      <c r="J411" s="44" t="s">
        <v>1715</v>
      </c>
      <c r="K411" s="44" t="s">
        <v>1715</v>
      </c>
      <c r="L411" s="44" t="s">
        <v>1715</v>
      </c>
      <c r="M411" s="44" t="s">
        <v>1715</v>
      </c>
      <c r="N411" s="44" t="s">
        <v>1715</v>
      </c>
      <c r="O411" s="44" t="s">
        <v>1715</v>
      </c>
      <c r="P411" s="44" t="s">
        <v>1715</v>
      </c>
      <c r="Q411" s="44" t="s">
        <v>1715</v>
      </c>
      <c r="R411" s="44" t="s">
        <v>1715</v>
      </c>
      <c r="S411" s="52"/>
      <c r="T411" s="54" t="s">
        <v>1715</v>
      </c>
    </row>
    <row r="412" spans="1:20" ht="15.75">
      <c r="A412" s="55">
        <v>382</v>
      </c>
      <c r="B412" s="57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240</v>
      </c>
      <c r="S412" s="25"/>
      <c r="T412" s="53" t="s">
        <v>1833</v>
      </c>
    </row>
    <row r="413" spans="1:20" ht="15.75">
      <c r="A413" s="55">
        <v>383</v>
      </c>
      <c r="B413" s="57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1003</v>
      </c>
      <c r="Q413" s="44">
        <v>0</v>
      </c>
      <c r="R413" s="44">
        <v>0</v>
      </c>
      <c r="S413" s="25"/>
      <c r="T413" s="53" t="s">
        <v>1833</v>
      </c>
    </row>
    <row r="414" spans="1:20" ht="15.75">
      <c r="A414" s="55">
        <v>384</v>
      </c>
      <c r="B414" s="57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53" t="s">
        <v>1833</v>
      </c>
    </row>
    <row r="415" spans="1:20" ht="15.75">
      <c r="A415" s="55">
        <v>385</v>
      </c>
      <c r="B415" s="57" t="s">
        <v>481</v>
      </c>
      <c r="C415" s="33" t="s">
        <v>482</v>
      </c>
      <c r="D415" s="8" t="s">
        <v>453</v>
      </c>
      <c r="E415" s="8" t="s">
        <v>483</v>
      </c>
      <c r="F415" s="44" t="s">
        <v>1715</v>
      </c>
      <c r="G415" s="44" t="s">
        <v>1715</v>
      </c>
      <c r="H415" s="44" t="s">
        <v>1715</v>
      </c>
      <c r="I415" s="44" t="s">
        <v>1715</v>
      </c>
      <c r="J415" s="44" t="s">
        <v>1715</v>
      </c>
      <c r="K415" s="44" t="s">
        <v>1715</v>
      </c>
      <c r="L415" s="44" t="s">
        <v>1715</v>
      </c>
      <c r="M415" s="44" t="s">
        <v>1715</v>
      </c>
      <c r="N415" s="44" t="s">
        <v>1715</v>
      </c>
      <c r="O415" s="44" t="s">
        <v>1715</v>
      </c>
      <c r="P415" s="44" t="s">
        <v>1715</v>
      </c>
      <c r="Q415" s="44" t="s">
        <v>1715</v>
      </c>
      <c r="R415" s="44" t="s">
        <v>1715</v>
      </c>
      <c r="S415" s="52"/>
      <c r="T415" s="54" t="s">
        <v>1715</v>
      </c>
    </row>
    <row r="416" spans="1:20" ht="15.75">
      <c r="A416" s="55">
        <v>386</v>
      </c>
      <c r="B416" s="57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25"/>
      <c r="T416" s="53" t="s">
        <v>1833</v>
      </c>
    </row>
    <row r="417" spans="1:20" ht="15.75">
      <c r="A417" s="55">
        <v>387</v>
      </c>
      <c r="B417" s="57" t="s">
        <v>487</v>
      </c>
      <c r="C417" s="33" t="s">
        <v>488</v>
      </c>
      <c r="D417" s="8" t="s">
        <v>453</v>
      </c>
      <c r="E417" s="8" t="s">
        <v>489</v>
      </c>
      <c r="F417" s="44" t="s">
        <v>1715</v>
      </c>
      <c r="G417" s="44" t="s">
        <v>1715</v>
      </c>
      <c r="H417" s="44" t="s">
        <v>1715</v>
      </c>
      <c r="I417" s="44" t="s">
        <v>1715</v>
      </c>
      <c r="J417" s="44" t="s">
        <v>1715</v>
      </c>
      <c r="K417" s="44" t="s">
        <v>1715</v>
      </c>
      <c r="L417" s="44" t="s">
        <v>1715</v>
      </c>
      <c r="M417" s="44" t="s">
        <v>1715</v>
      </c>
      <c r="N417" s="44" t="s">
        <v>1715</v>
      </c>
      <c r="O417" s="44" t="s">
        <v>1715</v>
      </c>
      <c r="P417" s="44" t="s">
        <v>1715</v>
      </c>
      <c r="Q417" s="44" t="s">
        <v>1715</v>
      </c>
      <c r="R417" s="44" t="s">
        <v>1715</v>
      </c>
      <c r="S417" s="52"/>
      <c r="T417" s="54" t="s">
        <v>1715</v>
      </c>
    </row>
    <row r="418" spans="1:20" ht="15.75">
      <c r="A418" s="55">
        <v>388</v>
      </c>
      <c r="B418" s="57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25"/>
      <c r="T418" s="53" t="s">
        <v>1960</v>
      </c>
    </row>
    <row r="419" spans="1:20" ht="15.75">
      <c r="A419" s="55">
        <v>389</v>
      </c>
      <c r="B419" s="57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52"/>
      <c r="T419" s="53" t="s">
        <v>1833</v>
      </c>
    </row>
    <row r="420" spans="1:20" ht="15.75">
      <c r="A420" s="55">
        <v>390</v>
      </c>
      <c r="B420" s="57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53" t="s">
        <v>1833</v>
      </c>
    </row>
    <row r="421" spans="1:20" ht="15.75">
      <c r="A421" s="55">
        <v>391</v>
      </c>
      <c r="B421" s="57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25"/>
      <c r="T421" s="53" t="s">
        <v>1960</v>
      </c>
    </row>
    <row r="422" spans="1:20" ht="15.75">
      <c r="A422" s="55">
        <v>392</v>
      </c>
      <c r="B422" s="57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512</v>
      </c>
      <c r="S422" s="25"/>
      <c r="T422" s="53" t="s">
        <v>1960</v>
      </c>
    </row>
    <row r="423" spans="1:20" s="2" customFormat="1" ht="15.75">
      <c r="A423" s="55">
        <v>393</v>
      </c>
      <c r="B423" s="57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25"/>
      <c r="T423" s="53" t="s">
        <v>1960</v>
      </c>
    </row>
    <row r="424" spans="1:20" ht="15.75">
      <c r="A424" s="55">
        <v>394</v>
      </c>
      <c r="B424" s="57" t="s">
        <v>508</v>
      </c>
      <c r="C424" s="33" t="s">
        <v>509</v>
      </c>
      <c r="D424" s="8" t="s">
        <v>453</v>
      </c>
      <c r="E424" s="8" t="s">
        <v>510</v>
      </c>
      <c r="F424" s="44" t="s">
        <v>1715</v>
      </c>
      <c r="G424" s="44" t="s">
        <v>1715</v>
      </c>
      <c r="H424" s="44" t="s">
        <v>1715</v>
      </c>
      <c r="I424" s="44" t="s">
        <v>1715</v>
      </c>
      <c r="J424" s="44" t="s">
        <v>1715</v>
      </c>
      <c r="K424" s="44" t="s">
        <v>1715</v>
      </c>
      <c r="L424" s="44" t="s">
        <v>1715</v>
      </c>
      <c r="M424" s="44" t="s">
        <v>1715</v>
      </c>
      <c r="N424" s="44" t="s">
        <v>1715</v>
      </c>
      <c r="O424" s="44" t="s">
        <v>1715</v>
      </c>
      <c r="P424" s="44" t="s">
        <v>1715</v>
      </c>
      <c r="Q424" s="44" t="s">
        <v>1715</v>
      </c>
      <c r="R424" s="44" t="s">
        <v>1715</v>
      </c>
      <c r="S424" s="52"/>
      <c r="T424" s="54" t="s">
        <v>1715</v>
      </c>
    </row>
    <row r="425" spans="1:20" ht="15.75">
      <c r="A425" s="55">
        <v>395</v>
      </c>
      <c r="B425" s="57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53" t="s">
        <v>1833</v>
      </c>
    </row>
    <row r="426" spans="1:20" ht="15.75">
      <c r="A426" s="55">
        <v>396</v>
      </c>
      <c r="B426" s="57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1423</v>
      </c>
      <c r="S426" s="25"/>
      <c r="T426" s="53" t="s">
        <v>1833</v>
      </c>
    </row>
    <row r="427" spans="1:20" ht="15.75">
      <c r="A427" s="55">
        <v>397</v>
      </c>
      <c r="B427" s="57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944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572</v>
      </c>
      <c r="S427" s="25"/>
      <c r="T427" s="53" t="s">
        <v>1960</v>
      </c>
    </row>
    <row r="428" spans="1:20" ht="15.75">
      <c r="A428" s="55">
        <v>398</v>
      </c>
      <c r="B428" s="57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25"/>
      <c r="T428" s="53" t="s">
        <v>1960</v>
      </c>
    </row>
    <row r="429" spans="1:20" ht="15.75">
      <c r="A429" s="55">
        <v>399</v>
      </c>
      <c r="B429" s="57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53" t="s">
        <v>1833</v>
      </c>
    </row>
    <row r="430" spans="1:20" ht="15.75">
      <c r="A430" s="55">
        <v>400</v>
      </c>
      <c r="B430" s="57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42014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53" t="s">
        <v>1833</v>
      </c>
    </row>
    <row r="431" spans="1:20" ht="15.75">
      <c r="A431" s="55">
        <v>401</v>
      </c>
      <c r="B431" s="57" t="s">
        <v>529</v>
      </c>
      <c r="C431" s="33" t="s">
        <v>530</v>
      </c>
      <c r="D431" s="8" t="s">
        <v>453</v>
      </c>
      <c r="E431" s="8" t="s">
        <v>531</v>
      </c>
      <c r="F431" s="44" t="s">
        <v>1715</v>
      </c>
      <c r="G431" s="44" t="s">
        <v>1715</v>
      </c>
      <c r="H431" s="44" t="s">
        <v>1715</v>
      </c>
      <c r="I431" s="44" t="s">
        <v>1715</v>
      </c>
      <c r="J431" s="44" t="s">
        <v>1715</v>
      </c>
      <c r="K431" s="44" t="s">
        <v>1715</v>
      </c>
      <c r="L431" s="44" t="s">
        <v>1715</v>
      </c>
      <c r="M431" s="44" t="s">
        <v>1715</v>
      </c>
      <c r="N431" s="44" t="s">
        <v>1715</v>
      </c>
      <c r="O431" s="44" t="s">
        <v>1715</v>
      </c>
      <c r="P431" s="44" t="s">
        <v>1715</v>
      </c>
      <c r="Q431" s="44" t="s">
        <v>1715</v>
      </c>
      <c r="R431" s="44" t="s">
        <v>1715</v>
      </c>
      <c r="S431" s="50"/>
      <c r="T431" s="54" t="s">
        <v>1715</v>
      </c>
    </row>
    <row r="432" spans="1:20" ht="15.75">
      <c r="A432" s="55">
        <v>402</v>
      </c>
      <c r="B432" s="57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25"/>
      <c r="T432" s="53" t="s">
        <v>1833</v>
      </c>
    </row>
    <row r="433" spans="1:20" ht="15.75">
      <c r="A433" s="55">
        <v>403</v>
      </c>
      <c r="B433" s="57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53" t="s">
        <v>1833</v>
      </c>
    </row>
    <row r="434" spans="1:20" ht="15.75">
      <c r="A434" s="55">
        <v>404</v>
      </c>
      <c r="B434" s="57" t="s">
        <v>538</v>
      </c>
      <c r="C434" s="33" t="s">
        <v>539</v>
      </c>
      <c r="D434" s="8" t="s">
        <v>453</v>
      </c>
      <c r="E434" s="8" t="s">
        <v>540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25"/>
      <c r="T434" s="53" t="s">
        <v>1833</v>
      </c>
    </row>
    <row r="435" spans="1:20" ht="15.75">
      <c r="A435" s="55">
        <v>405</v>
      </c>
      <c r="B435" s="57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53" t="s">
        <v>1833</v>
      </c>
    </row>
    <row r="436" spans="1:20" ht="15.75">
      <c r="A436" s="55">
        <v>406</v>
      </c>
      <c r="B436" s="57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0</v>
      </c>
      <c r="I436" s="44">
        <v>995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360</v>
      </c>
      <c r="S436" s="52"/>
      <c r="T436" s="53" t="s">
        <v>1960</v>
      </c>
    </row>
    <row r="437" spans="1:20" ht="15.75">
      <c r="A437" s="55">
        <v>407</v>
      </c>
      <c r="B437" s="57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31175</v>
      </c>
      <c r="N437" s="44">
        <v>0</v>
      </c>
      <c r="O437" s="44">
        <v>0</v>
      </c>
      <c r="P437" s="44">
        <v>0</v>
      </c>
      <c r="Q437" s="44">
        <v>0</v>
      </c>
      <c r="R437" s="44">
        <v>234</v>
      </c>
      <c r="S437" s="25"/>
      <c r="T437" s="53" t="s">
        <v>1833</v>
      </c>
    </row>
    <row r="438" spans="1:20" ht="15.75">
      <c r="A438" s="55">
        <v>408</v>
      </c>
      <c r="B438" s="57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53" t="s">
        <v>1833</v>
      </c>
    </row>
    <row r="439" spans="1:20" ht="15.75">
      <c r="A439" s="55">
        <v>409</v>
      </c>
      <c r="B439" s="57" t="s">
        <v>553</v>
      </c>
      <c r="C439" s="33" t="s">
        <v>554</v>
      </c>
      <c r="D439" s="8" t="s">
        <v>453</v>
      </c>
      <c r="E439" s="8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25"/>
      <c r="T439" s="53" t="s">
        <v>1833</v>
      </c>
    </row>
    <row r="440" spans="1:20" ht="15.75">
      <c r="A440" s="55">
        <v>410</v>
      </c>
      <c r="B440" s="57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25"/>
      <c r="T440" s="53" t="s">
        <v>1833</v>
      </c>
    </row>
    <row r="441" spans="1:20" ht="15.75">
      <c r="A441" s="55">
        <v>411</v>
      </c>
      <c r="B441" s="57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53" t="s">
        <v>1833</v>
      </c>
    </row>
    <row r="442" spans="1:20" ht="15.75">
      <c r="A442" s="55">
        <v>412</v>
      </c>
      <c r="B442" s="57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53" t="s">
        <v>1833</v>
      </c>
    </row>
    <row r="443" spans="1:20" ht="15.75">
      <c r="A443" s="55">
        <v>413</v>
      </c>
      <c r="B443" s="57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53" t="s">
        <v>1960</v>
      </c>
    </row>
    <row r="444" spans="1:20" ht="15.75">
      <c r="A444" s="55">
        <v>414</v>
      </c>
      <c r="B444" s="57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53" t="s">
        <v>1833</v>
      </c>
    </row>
    <row r="445" spans="1:20" ht="15.75">
      <c r="A445" s="55">
        <v>415</v>
      </c>
      <c r="B445" s="57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2</v>
      </c>
      <c r="S445" s="25"/>
      <c r="T445" s="53" t="s">
        <v>1833</v>
      </c>
    </row>
    <row r="446" spans="1:20" ht="15.75">
      <c r="A446" s="55">
        <v>416</v>
      </c>
      <c r="B446" s="57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672</v>
      </c>
      <c r="S446" s="25"/>
      <c r="T446" s="53" t="s">
        <v>1833</v>
      </c>
    </row>
    <row r="447" spans="1:20" ht="15.75">
      <c r="A447" s="55">
        <v>417</v>
      </c>
      <c r="B447" s="57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3</v>
      </c>
      <c r="S447" s="25"/>
      <c r="T447" s="53" t="s">
        <v>1833</v>
      </c>
    </row>
    <row r="448" spans="1:20" ht="15.75">
      <c r="A448" s="55">
        <v>418</v>
      </c>
      <c r="B448" s="57" t="s">
        <v>580</v>
      </c>
      <c r="C448" s="33" t="s">
        <v>581</v>
      </c>
      <c r="D448" s="8" t="s">
        <v>570</v>
      </c>
      <c r="E448" s="8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233</v>
      </c>
      <c r="S448" s="25"/>
      <c r="T448" s="53" t="s">
        <v>1833</v>
      </c>
    </row>
    <row r="449" spans="1:20" ht="15.75">
      <c r="A449" s="55">
        <v>419</v>
      </c>
      <c r="B449" s="57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484</v>
      </c>
      <c r="S449" s="25"/>
      <c r="T449" s="53" t="s">
        <v>1833</v>
      </c>
    </row>
    <row r="450" spans="1:20" ht="15.75">
      <c r="A450" s="55">
        <v>420</v>
      </c>
      <c r="B450" s="57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25"/>
      <c r="T450" s="53" t="s">
        <v>1833</v>
      </c>
    </row>
    <row r="451" spans="1:20" ht="15.75">
      <c r="A451" s="55">
        <v>421</v>
      </c>
      <c r="B451" s="57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317</v>
      </c>
      <c r="S451" s="25"/>
      <c r="T451" s="53" t="s">
        <v>1960</v>
      </c>
    </row>
    <row r="452" spans="1:20" ht="15.75">
      <c r="A452" s="55">
        <v>422</v>
      </c>
      <c r="B452" s="57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25"/>
      <c r="T452" s="53" t="s">
        <v>1833</v>
      </c>
    </row>
    <row r="453" spans="1:20" ht="15.75">
      <c r="A453" s="55">
        <v>423</v>
      </c>
      <c r="B453" s="57" t="s">
        <v>594</v>
      </c>
      <c r="C453" s="33" t="s">
        <v>595</v>
      </c>
      <c r="D453" s="8" t="s">
        <v>570</v>
      </c>
      <c r="E453" s="8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25"/>
      <c r="T453" s="53" t="s">
        <v>1833</v>
      </c>
    </row>
    <row r="454" spans="1:20" ht="15.75">
      <c r="A454" s="55">
        <v>424</v>
      </c>
      <c r="B454" s="57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53" t="s">
        <v>1833</v>
      </c>
    </row>
    <row r="455" spans="1:20" ht="15.75">
      <c r="A455" s="55">
        <v>425</v>
      </c>
      <c r="B455" s="57" t="s">
        <v>600</v>
      </c>
      <c r="C455" s="33" t="s">
        <v>601</v>
      </c>
      <c r="D455" s="8" t="s">
        <v>570</v>
      </c>
      <c r="E455" s="8" t="s">
        <v>602</v>
      </c>
      <c r="F455" s="44" t="s">
        <v>1715</v>
      </c>
      <c r="G455" s="44" t="s">
        <v>1715</v>
      </c>
      <c r="H455" s="44" t="s">
        <v>1715</v>
      </c>
      <c r="I455" s="44" t="s">
        <v>1715</v>
      </c>
      <c r="J455" s="44" t="s">
        <v>1715</v>
      </c>
      <c r="K455" s="44" t="s">
        <v>1715</v>
      </c>
      <c r="L455" s="44" t="s">
        <v>1715</v>
      </c>
      <c r="M455" s="44" t="s">
        <v>1715</v>
      </c>
      <c r="N455" s="44" t="s">
        <v>1715</v>
      </c>
      <c r="O455" s="44" t="s">
        <v>1715</v>
      </c>
      <c r="P455" s="44" t="s">
        <v>1715</v>
      </c>
      <c r="Q455" s="44" t="s">
        <v>1715</v>
      </c>
      <c r="R455" s="44" t="s">
        <v>1715</v>
      </c>
      <c r="S455" s="52"/>
      <c r="T455" s="54" t="s">
        <v>1715</v>
      </c>
    </row>
    <row r="456" spans="1:20" ht="15.75">
      <c r="A456" s="55">
        <v>426</v>
      </c>
      <c r="B456" s="57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96</v>
      </c>
      <c r="S456" s="52"/>
      <c r="T456" s="53" t="s">
        <v>1833</v>
      </c>
    </row>
    <row r="457" spans="1:20" ht="15.75">
      <c r="A457" s="55">
        <v>427</v>
      </c>
      <c r="B457" s="57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53" t="s">
        <v>1960</v>
      </c>
    </row>
    <row r="458" spans="1:20" ht="15.75">
      <c r="A458" s="55">
        <v>428</v>
      </c>
      <c r="B458" s="57" t="s">
        <v>609</v>
      </c>
      <c r="C458" s="33" t="s">
        <v>610</v>
      </c>
      <c r="D458" s="8" t="s">
        <v>570</v>
      </c>
      <c r="E458" s="8" t="s">
        <v>611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68983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52"/>
      <c r="T458" s="53" t="s">
        <v>1833</v>
      </c>
    </row>
    <row r="459" spans="1:20" s="2" customFormat="1" ht="15.75">
      <c r="A459" s="55">
        <v>429</v>
      </c>
      <c r="B459" s="57" t="s">
        <v>612</v>
      </c>
      <c r="C459" s="33" t="s">
        <v>613</v>
      </c>
      <c r="D459" s="8" t="s">
        <v>570</v>
      </c>
      <c r="E459" s="8" t="s">
        <v>614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4</v>
      </c>
      <c r="S459" s="25"/>
      <c r="T459" s="53" t="s">
        <v>1833</v>
      </c>
    </row>
    <row r="460" spans="1:20" ht="15.75">
      <c r="A460" s="55">
        <v>430</v>
      </c>
      <c r="B460" s="57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1776</v>
      </c>
      <c r="S460" s="25"/>
      <c r="T460" s="53" t="s">
        <v>1960</v>
      </c>
    </row>
    <row r="461" spans="1:20" ht="15.75">
      <c r="A461" s="55">
        <v>431</v>
      </c>
      <c r="B461" s="57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53" t="s">
        <v>1960</v>
      </c>
    </row>
    <row r="462" spans="1:20" ht="15.75">
      <c r="A462" s="55">
        <v>432</v>
      </c>
      <c r="B462" s="57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768</v>
      </c>
      <c r="S462" s="52"/>
      <c r="T462" s="53" t="s">
        <v>1833</v>
      </c>
    </row>
    <row r="463" spans="1:20" ht="15.75">
      <c r="A463" s="55">
        <v>433</v>
      </c>
      <c r="B463" s="57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53" t="s">
        <v>1833</v>
      </c>
    </row>
    <row r="464" spans="1:20" ht="15.75">
      <c r="A464" s="55">
        <v>434</v>
      </c>
      <c r="B464" s="57" t="s">
        <v>627</v>
      </c>
      <c r="C464" s="33" t="s">
        <v>628</v>
      </c>
      <c r="D464" s="8" t="s">
        <v>570</v>
      </c>
      <c r="E464" s="8" t="s">
        <v>405</v>
      </c>
      <c r="F464" s="44" t="s">
        <v>1715</v>
      </c>
      <c r="G464" s="44" t="s">
        <v>1715</v>
      </c>
      <c r="H464" s="44" t="s">
        <v>1715</v>
      </c>
      <c r="I464" s="44" t="s">
        <v>1715</v>
      </c>
      <c r="J464" s="44" t="s">
        <v>1715</v>
      </c>
      <c r="K464" s="44" t="s">
        <v>1715</v>
      </c>
      <c r="L464" s="44" t="s">
        <v>1715</v>
      </c>
      <c r="M464" s="44" t="s">
        <v>1715</v>
      </c>
      <c r="N464" s="44" t="s">
        <v>1715</v>
      </c>
      <c r="O464" s="44" t="s">
        <v>1715</v>
      </c>
      <c r="P464" s="44" t="s">
        <v>1715</v>
      </c>
      <c r="Q464" s="44" t="s">
        <v>1715</v>
      </c>
      <c r="R464" s="44" t="s">
        <v>1715</v>
      </c>
      <c r="S464" s="52"/>
      <c r="T464" s="54" t="s">
        <v>1715</v>
      </c>
    </row>
    <row r="465" spans="1:20" ht="15.75">
      <c r="A465" s="55">
        <v>435</v>
      </c>
      <c r="B465" s="57" t="s">
        <v>629</v>
      </c>
      <c r="C465" s="33" t="s">
        <v>630</v>
      </c>
      <c r="D465" s="8" t="s">
        <v>570</v>
      </c>
      <c r="E465" s="8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25"/>
      <c r="T465" s="53" t="s">
        <v>1960</v>
      </c>
    </row>
    <row r="466" spans="1:20" ht="15.75">
      <c r="A466" s="55">
        <v>436</v>
      </c>
      <c r="B466" s="57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54" t="s">
        <v>1715</v>
      </c>
    </row>
    <row r="467" spans="1:20" ht="15.75">
      <c r="A467" s="55">
        <v>437</v>
      </c>
      <c r="B467" s="57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3600</v>
      </c>
      <c r="S467" s="52"/>
      <c r="T467" s="53" t="s">
        <v>1960</v>
      </c>
    </row>
    <row r="468" spans="1:20" ht="15.75">
      <c r="A468" s="55">
        <v>438</v>
      </c>
      <c r="B468" s="57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224</v>
      </c>
      <c r="S468" s="25"/>
      <c r="T468" s="53" t="s">
        <v>1833</v>
      </c>
    </row>
    <row r="469" spans="1:20" ht="15.75">
      <c r="A469" s="55">
        <v>439</v>
      </c>
      <c r="B469" s="57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53" t="s">
        <v>1833</v>
      </c>
    </row>
    <row r="470" spans="1:20" ht="15.75">
      <c r="A470" s="55">
        <v>440</v>
      </c>
      <c r="B470" s="57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53" t="s">
        <v>1833</v>
      </c>
    </row>
    <row r="471" spans="1:20" ht="15.75">
      <c r="A471" s="55">
        <v>441</v>
      </c>
      <c r="B471" s="57" t="s">
        <v>647</v>
      </c>
      <c r="C471" s="33" t="s">
        <v>648</v>
      </c>
      <c r="D471" s="8" t="s">
        <v>570</v>
      </c>
      <c r="E471" s="8" t="s">
        <v>649</v>
      </c>
      <c r="F471" s="44">
        <v>0</v>
      </c>
      <c r="G471" s="44">
        <v>2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52"/>
      <c r="T471" s="53" t="s">
        <v>1833</v>
      </c>
    </row>
    <row r="472" spans="1:20" ht="15.75">
      <c r="A472" s="55">
        <v>442</v>
      </c>
      <c r="B472" s="57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25"/>
      <c r="T472" s="53" t="s">
        <v>1833</v>
      </c>
    </row>
    <row r="473" spans="1:20" ht="15.75">
      <c r="A473" s="55">
        <v>443</v>
      </c>
      <c r="B473" s="57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53" t="s">
        <v>1833</v>
      </c>
    </row>
    <row r="474" spans="1:20" ht="15.75">
      <c r="A474" s="55">
        <v>444</v>
      </c>
      <c r="B474" s="57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25"/>
      <c r="T474" s="53" t="s">
        <v>1833</v>
      </c>
    </row>
    <row r="475" spans="1:20" ht="15.75">
      <c r="A475" s="55">
        <v>445</v>
      </c>
      <c r="B475" s="57" t="s">
        <v>659</v>
      </c>
      <c r="C475" s="33" t="s">
        <v>660</v>
      </c>
      <c r="D475" s="8" t="s">
        <v>570</v>
      </c>
      <c r="E475" s="8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3</v>
      </c>
      <c r="S475" s="25"/>
      <c r="T475" s="53" t="s">
        <v>1833</v>
      </c>
    </row>
    <row r="476" spans="1:20" ht="15.75">
      <c r="A476" s="55">
        <v>446</v>
      </c>
      <c r="B476" s="57" t="s">
        <v>662</v>
      </c>
      <c r="C476" s="33" t="s">
        <v>663</v>
      </c>
      <c r="D476" s="8" t="s">
        <v>570</v>
      </c>
      <c r="E476" s="8" t="s">
        <v>664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52"/>
      <c r="T476" s="53" t="s">
        <v>1960</v>
      </c>
    </row>
    <row r="477" spans="1:20" ht="15.75">
      <c r="A477" s="55">
        <v>447</v>
      </c>
      <c r="B477" s="57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52"/>
      <c r="T477" s="53" t="s">
        <v>1833</v>
      </c>
    </row>
    <row r="478" spans="1:20" s="2" customFormat="1" ht="15.75">
      <c r="A478" s="55">
        <v>448</v>
      </c>
      <c r="B478" s="57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53" t="s">
        <v>1960</v>
      </c>
    </row>
    <row r="479" spans="1:20" ht="15.75">
      <c r="A479" s="55">
        <v>449</v>
      </c>
      <c r="B479" s="57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334965</v>
      </c>
      <c r="R479" s="44">
        <v>0</v>
      </c>
      <c r="S479" s="25"/>
      <c r="T479" s="53" t="s">
        <v>1960</v>
      </c>
    </row>
    <row r="480" spans="1:20" ht="15.75">
      <c r="A480" s="55">
        <v>450</v>
      </c>
      <c r="B480" s="57" t="s">
        <v>675</v>
      </c>
      <c r="C480" s="33" t="s">
        <v>676</v>
      </c>
      <c r="D480" s="8" t="s">
        <v>668</v>
      </c>
      <c r="E480" s="8" t="s">
        <v>677</v>
      </c>
      <c r="F480" s="44" t="s">
        <v>1715</v>
      </c>
      <c r="G480" s="44" t="s">
        <v>1715</v>
      </c>
      <c r="H480" s="44" t="s">
        <v>1715</v>
      </c>
      <c r="I480" s="44" t="s">
        <v>1715</v>
      </c>
      <c r="J480" s="44" t="s">
        <v>1715</v>
      </c>
      <c r="K480" s="44" t="s">
        <v>1715</v>
      </c>
      <c r="L480" s="44" t="s">
        <v>1715</v>
      </c>
      <c r="M480" s="44" t="s">
        <v>1715</v>
      </c>
      <c r="N480" s="44" t="s">
        <v>1715</v>
      </c>
      <c r="O480" s="44" t="s">
        <v>1715</v>
      </c>
      <c r="P480" s="44" t="s">
        <v>1715</v>
      </c>
      <c r="Q480" s="44" t="s">
        <v>1715</v>
      </c>
      <c r="R480" s="44" t="s">
        <v>1715</v>
      </c>
      <c r="S480" s="52"/>
      <c r="T480" s="54" t="s">
        <v>1715</v>
      </c>
    </row>
    <row r="481" spans="1:20" ht="15.75">
      <c r="A481" s="55">
        <v>451</v>
      </c>
      <c r="B481" s="57" t="s">
        <v>678</v>
      </c>
      <c r="C481" s="33" t="s">
        <v>679</v>
      </c>
      <c r="D481" s="8" t="s">
        <v>668</v>
      </c>
      <c r="E481" s="8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52"/>
      <c r="T481" s="53" t="s">
        <v>1833</v>
      </c>
    </row>
    <row r="482" spans="1:20" ht="15.75">
      <c r="A482" s="55">
        <v>452</v>
      </c>
      <c r="B482" s="57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53" t="s">
        <v>1960</v>
      </c>
    </row>
    <row r="483" spans="1:20" ht="15.75">
      <c r="A483" s="55">
        <v>453</v>
      </c>
      <c r="B483" s="57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53" t="s">
        <v>1960</v>
      </c>
    </row>
    <row r="484" spans="1:20" ht="15.75">
      <c r="A484" s="55">
        <v>454</v>
      </c>
      <c r="B484" s="57" t="s">
        <v>687</v>
      </c>
      <c r="C484" s="33" t="s">
        <v>688</v>
      </c>
      <c r="D484" s="8" t="s">
        <v>668</v>
      </c>
      <c r="E484" s="8" t="s">
        <v>689</v>
      </c>
      <c r="F484" s="44" t="s">
        <v>1715</v>
      </c>
      <c r="G484" s="44" t="s">
        <v>1715</v>
      </c>
      <c r="H484" s="44" t="s">
        <v>1715</v>
      </c>
      <c r="I484" s="44" t="s">
        <v>1715</v>
      </c>
      <c r="J484" s="44" t="s">
        <v>1715</v>
      </c>
      <c r="K484" s="44" t="s">
        <v>1715</v>
      </c>
      <c r="L484" s="44" t="s">
        <v>1715</v>
      </c>
      <c r="M484" s="44" t="s">
        <v>1715</v>
      </c>
      <c r="N484" s="44" t="s">
        <v>1715</v>
      </c>
      <c r="O484" s="44" t="s">
        <v>1715</v>
      </c>
      <c r="P484" s="44" t="s">
        <v>1715</v>
      </c>
      <c r="Q484" s="44" t="s">
        <v>1715</v>
      </c>
      <c r="R484" s="44" t="s">
        <v>1715</v>
      </c>
      <c r="S484" s="52"/>
      <c r="T484" s="54" t="s">
        <v>1715</v>
      </c>
    </row>
    <row r="485" spans="1:20" ht="15.75">
      <c r="A485" s="55">
        <v>455</v>
      </c>
      <c r="B485" s="57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3320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53" t="s">
        <v>1960</v>
      </c>
    </row>
    <row r="486" spans="1:20" ht="15.75">
      <c r="A486" s="55">
        <v>456</v>
      </c>
      <c r="B486" s="57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52"/>
      <c r="T486" s="53" t="s">
        <v>1833</v>
      </c>
    </row>
    <row r="487" spans="1:20" ht="15.75">
      <c r="A487" s="55">
        <v>457</v>
      </c>
      <c r="B487" s="57" t="s">
        <v>696</v>
      </c>
      <c r="C487" s="33" t="s">
        <v>697</v>
      </c>
      <c r="D487" s="8" t="s">
        <v>668</v>
      </c>
      <c r="E487" s="8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2"/>
      <c r="T487" s="53" t="s">
        <v>1960</v>
      </c>
    </row>
    <row r="488" spans="1:20" ht="15.75">
      <c r="A488" s="55">
        <v>458</v>
      </c>
      <c r="B488" s="57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52"/>
      <c r="T488" s="53" t="s">
        <v>1833</v>
      </c>
    </row>
    <row r="489" spans="1:20" ht="15.75">
      <c r="A489" s="55">
        <v>459</v>
      </c>
      <c r="B489" s="57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52"/>
      <c r="T489" s="53" t="s">
        <v>1833</v>
      </c>
    </row>
    <row r="490" spans="1:20" ht="15.75">
      <c r="A490" s="55">
        <v>460</v>
      </c>
      <c r="B490" s="57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53" t="s">
        <v>1960</v>
      </c>
    </row>
    <row r="491" spans="1:20" ht="15.75">
      <c r="A491" s="55">
        <v>461</v>
      </c>
      <c r="B491" s="57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1632</v>
      </c>
      <c r="S491" s="25"/>
      <c r="T491" s="53" t="s">
        <v>1833</v>
      </c>
    </row>
    <row r="492" spans="1:20" ht="15.75">
      <c r="A492" s="55">
        <v>462</v>
      </c>
      <c r="B492" s="57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5102</v>
      </c>
      <c r="S492" s="25"/>
      <c r="T492" s="53" t="s">
        <v>1960</v>
      </c>
    </row>
    <row r="493" spans="1:20" ht="15.75">
      <c r="A493" s="55">
        <v>463</v>
      </c>
      <c r="B493" s="57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53" t="s">
        <v>1960</v>
      </c>
    </row>
    <row r="494" spans="1:20" ht="15.75">
      <c r="A494" s="55">
        <v>464</v>
      </c>
      <c r="B494" s="57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25"/>
      <c r="T494" s="53" t="s">
        <v>1833</v>
      </c>
    </row>
    <row r="495" spans="1:20" ht="15.75">
      <c r="A495" s="55">
        <v>465</v>
      </c>
      <c r="B495" s="57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53" t="s">
        <v>1960</v>
      </c>
    </row>
    <row r="496" spans="1:20" s="2" customFormat="1" ht="15.75">
      <c r="A496" s="55">
        <v>466</v>
      </c>
      <c r="B496" s="57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25"/>
      <c r="T496" s="53" t="s">
        <v>1833</v>
      </c>
    </row>
    <row r="497" spans="1:20" ht="15.75">
      <c r="A497" s="55">
        <v>467</v>
      </c>
      <c r="B497" s="57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52"/>
      <c r="T497" s="53" t="s">
        <v>1833</v>
      </c>
    </row>
    <row r="498" spans="1:20" ht="15.75">
      <c r="A498" s="55">
        <v>468</v>
      </c>
      <c r="B498" s="57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25"/>
      <c r="T498" s="53" t="s">
        <v>1833</v>
      </c>
    </row>
    <row r="499" spans="1:20" ht="15.75">
      <c r="A499" s="55">
        <v>469</v>
      </c>
      <c r="B499" s="57" t="s">
        <v>732</v>
      </c>
      <c r="C499" s="33" t="s">
        <v>733</v>
      </c>
      <c r="D499" s="8" t="s">
        <v>716</v>
      </c>
      <c r="E499" s="8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52"/>
      <c r="T499" s="53" t="s">
        <v>1833</v>
      </c>
    </row>
    <row r="500" spans="1:20" ht="15.75">
      <c r="A500" s="55">
        <v>470</v>
      </c>
      <c r="B500" s="57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53" t="s">
        <v>1960</v>
      </c>
    </row>
    <row r="501" spans="1:20" ht="15.75">
      <c r="A501" s="55">
        <v>471</v>
      </c>
      <c r="B501" s="57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52"/>
      <c r="T501" s="53" t="s">
        <v>1960</v>
      </c>
    </row>
    <row r="502" spans="1:20" ht="15.75">
      <c r="A502" s="55">
        <v>472</v>
      </c>
      <c r="B502" s="57" t="s">
        <v>741</v>
      </c>
      <c r="C502" s="33" t="s">
        <v>742</v>
      </c>
      <c r="D502" s="8" t="s">
        <v>716</v>
      </c>
      <c r="E502" s="8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1280</v>
      </c>
      <c r="S502" s="25"/>
      <c r="T502" s="53" t="s">
        <v>1833</v>
      </c>
    </row>
    <row r="503" spans="1:20" ht="15.75">
      <c r="A503" s="55">
        <v>473</v>
      </c>
      <c r="B503" s="57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3810</v>
      </c>
      <c r="S503" s="52"/>
      <c r="T503" s="53" t="s">
        <v>1960</v>
      </c>
    </row>
    <row r="504" spans="1:20" ht="15.75">
      <c r="A504" s="55">
        <v>474</v>
      </c>
      <c r="B504" s="57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25"/>
      <c r="T504" s="53" t="s">
        <v>1833</v>
      </c>
    </row>
    <row r="505" spans="1:20" ht="15.75">
      <c r="A505" s="55">
        <v>475</v>
      </c>
      <c r="B505" s="57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1</v>
      </c>
      <c r="S505" s="52"/>
      <c r="T505" s="53" t="s">
        <v>1833</v>
      </c>
    </row>
    <row r="506" spans="1:20" ht="15.75">
      <c r="A506" s="55">
        <v>476</v>
      </c>
      <c r="B506" s="57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52"/>
      <c r="T506" s="53" t="s">
        <v>1960</v>
      </c>
    </row>
    <row r="507" spans="1:20" ht="15.75">
      <c r="A507" s="55">
        <v>477</v>
      </c>
      <c r="B507" s="57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52"/>
      <c r="T507" s="53" t="s">
        <v>1960</v>
      </c>
    </row>
    <row r="508" spans="1:20" ht="15.75">
      <c r="A508" s="55">
        <v>478</v>
      </c>
      <c r="B508" s="57" t="s">
        <v>763</v>
      </c>
      <c r="C508" s="33" t="s">
        <v>764</v>
      </c>
      <c r="D508" s="8" t="s">
        <v>716</v>
      </c>
      <c r="E508" s="8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25"/>
      <c r="T508" s="53" t="s">
        <v>1833</v>
      </c>
    </row>
    <row r="509" spans="1:20" ht="15.75">
      <c r="A509" s="55">
        <v>479</v>
      </c>
      <c r="B509" s="57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25"/>
      <c r="T509" s="53" t="s">
        <v>1960</v>
      </c>
    </row>
    <row r="510" spans="1:20" ht="15.75">
      <c r="A510" s="55">
        <v>480</v>
      </c>
      <c r="B510" s="57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34362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25"/>
      <c r="T510" s="53" t="s">
        <v>1833</v>
      </c>
    </row>
    <row r="511" spans="1:20" ht="15.75">
      <c r="A511" s="55">
        <v>481</v>
      </c>
      <c r="B511" s="57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53" t="s">
        <v>1960</v>
      </c>
    </row>
    <row r="512" spans="1:20" ht="15.75">
      <c r="A512" s="55">
        <v>482</v>
      </c>
      <c r="B512" s="57" t="s">
        <v>776</v>
      </c>
      <c r="C512" s="33" t="s">
        <v>777</v>
      </c>
      <c r="D512" s="8" t="s">
        <v>766</v>
      </c>
      <c r="E512" s="8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52"/>
      <c r="T512" s="53" t="s">
        <v>1833</v>
      </c>
    </row>
    <row r="513" spans="1:20" ht="15.75">
      <c r="A513" s="55">
        <v>483</v>
      </c>
      <c r="B513" s="57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25"/>
      <c r="T513" s="53" t="s">
        <v>1833</v>
      </c>
    </row>
    <row r="514" spans="1:20" ht="15.75">
      <c r="A514" s="55">
        <v>484</v>
      </c>
      <c r="B514" s="57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25"/>
      <c r="T514" s="53" t="s">
        <v>1960</v>
      </c>
    </row>
    <row r="515" spans="1:20" ht="15.75">
      <c r="A515" s="55">
        <v>485</v>
      </c>
      <c r="B515" s="57" t="s">
        <v>785</v>
      </c>
      <c r="C515" s="33" t="s">
        <v>786</v>
      </c>
      <c r="D515" s="8" t="s">
        <v>766</v>
      </c>
      <c r="E515" s="8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50"/>
      <c r="T515" s="53" t="s">
        <v>1960</v>
      </c>
    </row>
    <row r="516" spans="1:20" ht="15.75">
      <c r="A516" s="55">
        <v>486</v>
      </c>
      <c r="B516" s="57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1</v>
      </c>
      <c r="O516" s="44">
        <v>0</v>
      </c>
      <c r="P516" s="44">
        <v>0</v>
      </c>
      <c r="Q516" s="44">
        <v>0</v>
      </c>
      <c r="R516" s="44">
        <v>1200</v>
      </c>
      <c r="S516" s="25"/>
      <c r="T516" s="53" t="s">
        <v>1833</v>
      </c>
    </row>
    <row r="517" spans="1:20" ht="15.75">
      <c r="A517" s="55">
        <v>487</v>
      </c>
      <c r="B517" s="57" t="s">
        <v>790</v>
      </c>
      <c r="C517" s="33" t="s">
        <v>791</v>
      </c>
      <c r="D517" s="8" t="s">
        <v>766</v>
      </c>
      <c r="E517" s="8" t="s">
        <v>809</v>
      </c>
      <c r="F517" s="44" t="s">
        <v>1715</v>
      </c>
      <c r="G517" s="44" t="s">
        <v>1715</v>
      </c>
      <c r="H517" s="44" t="s">
        <v>1715</v>
      </c>
      <c r="I517" s="44" t="s">
        <v>1715</v>
      </c>
      <c r="J517" s="44" t="s">
        <v>1715</v>
      </c>
      <c r="K517" s="44" t="s">
        <v>1715</v>
      </c>
      <c r="L517" s="44" t="s">
        <v>1715</v>
      </c>
      <c r="M517" s="44" t="s">
        <v>1715</v>
      </c>
      <c r="N517" s="44" t="s">
        <v>1715</v>
      </c>
      <c r="O517" s="44" t="s">
        <v>1715</v>
      </c>
      <c r="P517" s="44" t="s">
        <v>1715</v>
      </c>
      <c r="Q517" s="44" t="s">
        <v>1715</v>
      </c>
      <c r="R517" s="44" t="s">
        <v>1715</v>
      </c>
      <c r="S517" s="52"/>
      <c r="T517" s="54" t="s">
        <v>1715</v>
      </c>
    </row>
    <row r="518" spans="1:20" ht="15.75">
      <c r="A518" s="55">
        <v>488</v>
      </c>
      <c r="B518" s="57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56922</v>
      </c>
      <c r="O518" s="44">
        <v>0</v>
      </c>
      <c r="P518" s="44">
        <v>0</v>
      </c>
      <c r="Q518" s="44">
        <v>0</v>
      </c>
      <c r="R518" s="44">
        <v>0</v>
      </c>
      <c r="S518" s="52"/>
      <c r="T518" s="53" t="s">
        <v>1960</v>
      </c>
    </row>
    <row r="519" spans="1:20" ht="15.75">
      <c r="A519" s="55">
        <v>489</v>
      </c>
      <c r="B519" s="57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53" t="s">
        <v>1833</v>
      </c>
    </row>
    <row r="520" spans="1:20" s="2" customFormat="1" ht="15.75">
      <c r="A520" s="55">
        <v>490</v>
      </c>
      <c r="B520" s="57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52"/>
      <c r="T520" s="53" t="s">
        <v>1833</v>
      </c>
    </row>
    <row r="521" spans="1:20" ht="15.75">
      <c r="A521" s="55">
        <v>491</v>
      </c>
      <c r="B521" s="57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1104</v>
      </c>
      <c r="S521" s="52"/>
      <c r="T521" s="53" t="s">
        <v>1833</v>
      </c>
    </row>
    <row r="522" spans="1:20" ht="15.75">
      <c r="A522" s="55">
        <v>492</v>
      </c>
      <c r="B522" s="57" t="s">
        <v>822</v>
      </c>
      <c r="C522" s="33" t="s">
        <v>823</v>
      </c>
      <c r="D522" s="8" t="s">
        <v>766</v>
      </c>
      <c r="E522" s="8" t="s">
        <v>824</v>
      </c>
      <c r="F522" s="44" t="s">
        <v>1715</v>
      </c>
      <c r="G522" s="44" t="s">
        <v>1715</v>
      </c>
      <c r="H522" s="44" t="s">
        <v>1715</v>
      </c>
      <c r="I522" s="44" t="s">
        <v>1715</v>
      </c>
      <c r="J522" s="44" t="s">
        <v>1715</v>
      </c>
      <c r="K522" s="44" t="s">
        <v>1715</v>
      </c>
      <c r="L522" s="44" t="s">
        <v>1715</v>
      </c>
      <c r="M522" s="44" t="s">
        <v>1715</v>
      </c>
      <c r="N522" s="44" t="s">
        <v>1715</v>
      </c>
      <c r="O522" s="44" t="s">
        <v>1715</v>
      </c>
      <c r="P522" s="44" t="s">
        <v>1715</v>
      </c>
      <c r="Q522" s="44" t="s">
        <v>1715</v>
      </c>
      <c r="R522" s="44" t="s">
        <v>1715</v>
      </c>
      <c r="S522" s="52"/>
      <c r="T522" s="54" t="s">
        <v>1715</v>
      </c>
    </row>
    <row r="523" spans="1:20" ht="15.75">
      <c r="A523" s="55">
        <v>493</v>
      </c>
      <c r="B523" s="57" t="s">
        <v>825</v>
      </c>
      <c r="C523" s="33" t="s">
        <v>826</v>
      </c>
      <c r="D523" s="8" t="s">
        <v>766</v>
      </c>
      <c r="E523" s="8" t="s">
        <v>1725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52"/>
      <c r="T523" s="53" t="s">
        <v>1960</v>
      </c>
    </row>
    <row r="524" spans="1:20" ht="15.75">
      <c r="A524" s="55">
        <v>494</v>
      </c>
      <c r="B524" s="57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53" t="s">
        <v>1960</v>
      </c>
    </row>
    <row r="525" spans="1:20" ht="15.75">
      <c r="A525" s="55">
        <v>495</v>
      </c>
      <c r="B525" s="57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53" t="s">
        <v>1960</v>
      </c>
    </row>
    <row r="526" spans="1:20" ht="15.75">
      <c r="A526" s="55">
        <v>496</v>
      </c>
      <c r="B526" s="57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25"/>
      <c r="T526" s="53" t="s">
        <v>1833</v>
      </c>
    </row>
    <row r="527" spans="1:20" ht="15.75">
      <c r="A527" s="55">
        <v>497</v>
      </c>
      <c r="B527" s="57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53" t="s">
        <v>1960</v>
      </c>
    </row>
    <row r="528" spans="1:20" ht="15.75">
      <c r="A528" s="55">
        <v>498</v>
      </c>
      <c r="B528" s="57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25"/>
      <c r="T528" s="53" t="s">
        <v>1833</v>
      </c>
    </row>
    <row r="529" spans="1:20" ht="15.75">
      <c r="A529" s="55">
        <v>499</v>
      </c>
      <c r="B529" s="57" t="s">
        <v>841</v>
      </c>
      <c r="C529" s="33" t="s">
        <v>842</v>
      </c>
      <c r="D529" s="8" t="s">
        <v>766</v>
      </c>
      <c r="E529" s="8" t="s">
        <v>843</v>
      </c>
      <c r="F529" s="44" t="s">
        <v>1715</v>
      </c>
      <c r="G529" s="44" t="s">
        <v>1715</v>
      </c>
      <c r="H529" s="44" t="s">
        <v>1715</v>
      </c>
      <c r="I529" s="44" t="s">
        <v>1715</v>
      </c>
      <c r="J529" s="44" t="s">
        <v>1715</v>
      </c>
      <c r="K529" s="44" t="s">
        <v>1715</v>
      </c>
      <c r="L529" s="44" t="s">
        <v>1715</v>
      </c>
      <c r="M529" s="44" t="s">
        <v>1715</v>
      </c>
      <c r="N529" s="44" t="s">
        <v>1715</v>
      </c>
      <c r="O529" s="44" t="s">
        <v>1715</v>
      </c>
      <c r="P529" s="44" t="s">
        <v>1715</v>
      </c>
      <c r="Q529" s="44" t="s">
        <v>1715</v>
      </c>
      <c r="R529" s="44" t="s">
        <v>1715</v>
      </c>
      <c r="S529" s="52"/>
      <c r="T529" s="54" t="s">
        <v>1715</v>
      </c>
    </row>
    <row r="530" spans="1:20" ht="15.75">
      <c r="A530" s="55">
        <v>500</v>
      </c>
      <c r="B530" s="57" t="s">
        <v>845</v>
      </c>
      <c r="C530" s="33" t="s">
        <v>846</v>
      </c>
      <c r="D530" s="8" t="s">
        <v>844</v>
      </c>
      <c r="E530" s="8" t="s">
        <v>847</v>
      </c>
      <c r="F530" s="44" t="s">
        <v>1715</v>
      </c>
      <c r="G530" s="44" t="s">
        <v>1715</v>
      </c>
      <c r="H530" s="44" t="s">
        <v>1715</v>
      </c>
      <c r="I530" s="44" t="s">
        <v>1715</v>
      </c>
      <c r="J530" s="44" t="s">
        <v>1715</v>
      </c>
      <c r="K530" s="44" t="s">
        <v>1715</v>
      </c>
      <c r="L530" s="44" t="s">
        <v>1715</v>
      </c>
      <c r="M530" s="44" t="s">
        <v>1715</v>
      </c>
      <c r="N530" s="44" t="s">
        <v>1715</v>
      </c>
      <c r="O530" s="44" t="s">
        <v>1715</v>
      </c>
      <c r="P530" s="44" t="s">
        <v>1715</v>
      </c>
      <c r="Q530" s="44" t="s">
        <v>1715</v>
      </c>
      <c r="R530" s="44" t="s">
        <v>1715</v>
      </c>
      <c r="S530" s="52"/>
      <c r="T530" s="54" t="s">
        <v>1715</v>
      </c>
    </row>
    <row r="531" spans="1:20" ht="15.75">
      <c r="A531" s="55">
        <v>501</v>
      </c>
      <c r="B531" s="57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353</v>
      </c>
      <c r="R531" s="44">
        <v>0</v>
      </c>
      <c r="S531" s="25"/>
      <c r="T531" s="53" t="s">
        <v>1833</v>
      </c>
    </row>
    <row r="532" spans="1:20" ht="15.75">
      <c r="A532" s="55">
        <v>502</v>
      </c>
      <c r="B532" s="57" t="s">
        <v>851</v>
      </c>
      <c r="C532" s="33" t="s">
        <v>852</v>
      </c>
      <c r="D532" s="8" t="s">
        <v>844</v>
      </c>
      <c r="E532" s="8" t="s">
        <v>853</v>
      </c>
      <c r="F532" s="44" t="s">
        <v>1715</v>
      </c>
      <c r="G532" s="44" t="s">
        <v>1715</v>
      </c>
      <c r="H532" s="44" t="s">
        <v>1715</v>
      </c>
      <c r="I532" s="44" t="s">
        <v>1715</v>
      </c>
      <c r="J532" s="44" t="s">
        <v>1715</v>
      </c>
      <c r="K532" s="44" t="s">
        <v>1715</v>
      </c>
      <c r="L532" s="44" t="s">
        <v>1715</v>
      </c>
      <c r="M532" s="44" t="s">
        <v>1715</v>
      </c>
      <c r="N532" s="44" t="s">
        <v>1715</v>
      </c>
      <c r="O532" s="44" t="s">
        <v>1715</v>
      </c>
      <c r="P532" s="44" t="s">
        <v>1715</v>
      </c>
      <c r="Q532" s="44" t="s">
        <v>1715</v>
      </c>
      <c r="R532" s="44" t="s">
        <v>1715</v>
      </c>
      <c r="S532" s="50"/>
      <c r="T532" s="54" t="s">
        <v>1715</v>
      </c>
    </row>
    <row r="533" spans="1:20" ht="15.75">
      <c r="A533" s="55">
        <v>503</v>
      </c>
      <c r="B533" s="57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53" t="s">
        <v>1833</v>
      </c>
    </row>
    <row r="534" spans="1:20" ht="15.75">
      <c r="A534" s="55">
        <v>504</v>
      </c>
      <c r="B534" s="57" t="s">
        <v>857</v>
      </c>
      <c r="C534" s="33" t="s">
        <v>858</v>
      </c>
      <c r="D534" s="8" t="s">
        <v>844</v>
      </c>
      <c r="E534" s="8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1</v>
      </c>
      <c r="N534" s="44">
        <v>0</v>
      </c>
      <c r="O534" s="44">
        <v>0</v>
      </c>
      <c r="P534" s="44">
        <v>0</v>
      </c>
      <c r="Q534" s="44">
        <v>0</v>
      </c>
      <c r="R534" s="44">
        <v>450</v>
      </c>
      <c r="S534" s="25"/>
      <c r="T534" s="53" t="s">
        <v>1833</v>
      </c>
    </row>
    <row r="535" spans="1:20" ht="15.75">
      <c r="A535" s="55">
        <v>505</v>
      </c>
      <c r="B535" s="57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53" t="s">
        <v>1833</v>
      </c>
    </row>
    <row r="536" spans="1:20" ht="15.75">
      <c r="A536" s="55">
        <v>506</v>
      </c>
      <c r="B536" s="57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1</v>
      </c>
      <c r="S536" s="50"/>
      <c r="T536" s="53" t="s">
        <v>1833</v>
      </c>
    </row>
    <row r="537" spans="1:20" ht="15.75">
      <c r="A537" s="55">
        <v>507</v>
      </c>
      <c r="B537" s="57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864</v>
      </c>
      <c r="S537" s="25"/>
      <c r="T537" s="53" t="s">
        <v>1960</v>
      </c>
    </row>
    <row r="538" spans="1:20" ht="15.75">
      <c r="A538" s="55">
        <v>508</v>
      </c>
      <c r="B538" s="57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53" t="s">
        <v>1833</v>
      </c>
    </row>
    <row r="539" spans="1:20" ht="15.75">
      <c r="A539" s="55">
        <v>509</v>
      </c>
      <c r="B539" s="57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18030</v>
      </c>
      <c r="R539" s="44">
        <v>420</v>
      </c>
      <c r="S539" s="25"/>
      <c r="T539" s="53" t="s">
        <v>1833</v>
      </c>
    </row>
    <row r="540" spans="1:20" ht="15.75">
      <c r="A540" s="55">
        <v>510</v>
      </c>
      <c r="B540" s="57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25"/>
      <c r="T540" s="53" t="s">
        <v>1833</v>
      </c>
    </row>
    <row r="541" spans="1:20" ht="15.75">
      <c r="A541" s="55">
        <v>511</v>
      </c>
      <c r="B541" s="57" t="s">
        <v>878</v>
      </c>
      <c r="C541" s="33" t="s">
        <v>879</v>
      </c>
      <c r="D541" s="8" t="s">
        <v>844</v>
      </c>
      <c r="E541" s="8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25"/>
      <c r="T541" s="53" t="s">
        <v>1960</v>
      </c>
    </row>
    <row r="542" spans="1:20" ht="15.75">
      <c r="A542" s="55">
        <v>512</v>
      </c>
      <c r="B542" s="57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3</v>
      </c>
      <c r="S542" s="25"/>
      <c r="T542" s="53" t="s">
        <v>1833</v>
      </c>
    </row>
    <row r="543" spans="1:20" ht="15.75">
      <c r="A543" s="55">
        <v>513</v>
      </c>
      <c r="B543" s="57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53" t="s">
        <v>1833</v>
      </c>
    </row>
    <row r="544" spans="1:20" ht="15.75">
      <c r="A544" s="55">
        <v>514</v>
      </c>
      <c r="B544" s="57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53" t="s">
        <v>1833</v>
      </c>
    </row>
    <row r="545" spans="1:20" ht="15.75">
      <c r="A545" s="55">
        <v>515</v>
      </c>
      <c r="B545" s="57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25"/>
      <c r="T545" s="53" t="s">
        <v>1960</v>
      </c>
    </row>
    <row r="546" spans="1:20" ht="15.75">
      <c r="A546" s="55">
        <v>516</v>
      </c>
      <c r="B546" s="57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288</v>
      </c>
      <c r="S546" s="52"/>
      <c r="T546" s="53" t="s">
        <v>1833</v>
      </c>
    </row>
    <row r="547" spans="1:20" s="2" customFormat="1" ht="15.75">
      <c r="A547" s="55">
        <v>517</v>
      </c>
      <c r="B547" s="57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18000</v>
      </c>
      <c r="R547" s="44">
        <v>0</v>
      </c>
      <c r="S547" s="25"/>
      <c r="T547" s="53" t="s">
        <v>1960</v>
      </c>
    </row>
    <row r="548" spans="1:20" ht="15.75">
      <c r="A548" s="55">
        <v>518</v>
      </c>
      <c r="B548" s="57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53" t="s">
        <v>1833</v>
      </c>
    </row>
    <row r="549" spans="1:20" ht="15.75">
      <c r="A549" s="55">
        <v>519</v>
      </c>
      <c r="B549" s="57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25"/>
      <c r="T549" s="53" t="s">
        <v>1833</v>
      </c>
    </row>
    <row r="550" spans="1:20" ht="15.75">
      <c r="A550" s="55">
        <v>520</v>
      </c>
      <c r="B550" s="57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53" t="s">
        <v>1833</v>
      </c>
    </row>
    <row r="551" spans="1:20" ht="15.75">
      <c r="A551" s="55">
        <v>521</v>
      </c>
      <c r="B551" s="57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25"/>
      <c r="T551" s="53" t="s">
        <v>1960</v>
      </c>
    </row>
    <row r="552" spans="1:20" ht="15.75">
      <c r="A552" s="55">
        <v>522</v>
      </c>
      <c r="B552" s="57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54" t="s">
        <v>1715</v>
      </c>
    </row>
    <row r="553" spans="1:20" ht="15.75">
      <c r="A553" s="55">
        <v>523</v>
      </c>
      <c r="B553" s="57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2000</v>
      </c>
      <c r="R553" s="44">
        <v>4740</v>
      </c>
      <c r="S553" s="25"/>
      <c r="T553" s="53" t="s">
        <v>1833</v>
      </c>
    </row>
    <row r="554" spans="1:20" ht="15.75">
      <c r="A554" s="55">
        <v>524</v>
      </c>
      <c r="B554" s="57" t="s">
        <v>926</v>
      </c>
      <c r="C554" s="33" t="s">
        <v>924</v>
      </c>
      <c r="D554" s="8" t="s">
        <v>925</v>
      </c>
      <c r="E554" s="8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600</v>
      </c>
      <c r="S554" s="25"/>
      <c r="T554" s="53" t="s">
        <v>1960</v>
      </c>
    </row>
    <row r="555" spans="1:20" ht="15.75">
      <c r="A555" s="55">
        <v>525</v>
      </c>
      <c r="B555" s="57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53" t="s">
        <v>1833</v>
      </c>
    </row>
    <row r="556" spans="1:20" ht="15.75">
      <c r="A556" s="55">
        <v>526</v>
      </c>
      <c r="B556" s="57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184</v>
      </c>
      <c r="S556" s="25"/>
      <c r="T556" s="53" t="s">
        <v>1833</v>
      </c>
    </row>
    <row r="557" spans="1:20" ht="15.75">
      <c r="A557" s="55">
        <v>527</v>
      </c>
      <c r="B557" s="57" t="s">
        <v>935</v>
      </c>
      <c r="C557" s="33" t="s">
        <v>934</v>
      </c>
      <c r="D557" s="8" t="s">
        <v>925</v>
      </c>
      <c r="E557" s="8" t="s">
        <v>936</v>
      </c>
      <c r="F557" s="44" t="s">
        <v>1715</v>
      </c>
      <c r="G557" s="44" t="s">
        <v>1715</v>
      </c>
      <c r="H557" s="44" t="s">
        <v>1715</v>
      </c>
      <c r="I557" s="44" t="s">
        <v>1715</v>
      </c>
      <c r="J557" s="44" t="s">
        <v>1715</v>
      </c>
      <c r="K557" s="44" t="s">
        <v>1715</v>
      </c>
      <c r="L557" s="44" t="s">
        <v>1715</v>
      </c>
      <c r="M557" s="44" t="s">
        <v>1715</v>
      </c>
      <c r="N557" s="44" t="s">
        <v>1715</v>
      </c>
      <c r="O557" s="44" t="s">
        <v>1715</v>
      </c>
      <c r="P557" s="44" t="s">
        <v>1715</v>
      </c>
      <c r="Q557" s="44" t="s">
        <v>1715</v>
      </c>
      <c r="R557" s="44" t="s">
        <v>1715</v>
      </c>
      <c r="S557" s="52"/>
      <c r="T557" s="54" t="s">
        <v>1715</v>
      </c>
    </row>
    <row r="558" spans="1:20" ht="15.75">
      <c r="A558" s="55">
        <v>528</v>
      </c>
      <c r="B558" s="57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25"/>
      <c r="T558" s="53" t="s">
        <v>1833</v>
      </c>
    </row>
    <row r="559" spans="1:20" ht="15.75">
      <c r="A559" s="55">
        <v>529</v>
      </c>
      <c r="B559" s="57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25"/>
      <c r="T559" s="53" t="s">
        <v>1833</v>
      </c>
    </row>
    <row r="560" spans="1:20" ht="15.75">
      <c r="A560" s="55">
        <v>530</v>
      </c>
      <c r="B560" s="57" t="s">
        <v>944</v>
      </c>
      <c r="C560" s="33" t="s">
        <v>943</v>
      </c>
      <c r="D560" s="8" t="s">
        <v>925</v>
      </c>
      <c r="E560" s="8" t="s">
        <v>945</v>
      </c>
      <c r="F560" s="44" t="s">
        <v>1715</v>
      </c>
      <c r="G560" s="44" t="s">
        <v>1715</v>
      </c>
      <c r="H560" s="44" t="s">
        <v>1715</v>
      </c>
      <c r="I560" s="44" t="s">
        <v>1715</v>
      </c>
      <c r="J560" s="44" t="s">
        <v>1715</v>
      </c>
      <c r="K560" s="44" t="s">
        <v>1715</v>
      </c>
      <c r="L560" s="44" t="s">
        <v>1715</v>
      </c>
      <c r="M560" s="44" t="s">
        <v>1715</v>
      </c>
      <c r="N560" s="44" t="s">
        <v>1715</v>
      </c>
      <c r="O560" s="44" t="s">
        <v>1715</v>
      </c>
      <c r="P560" s="44" t="s">
        <v>1715</v>
      </c>
      <c r="Q560" s="44" t="s">
        <v>1715</v>
      </c>
      <c r="R560" s="44" t="s">
        <v>1715</v>
      </c>
      <c r="S560" s="52"/>
      <c r="T560" s="54" t="s">
        <v>1715</v>
      </c>
    </row>
    <row r="561" spans="1:20" ht="15.75">
      <c r="A561" s="55">
        <v>531</v>
      </c>
      <c r="B561" s="57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25"/>
      <c r="T561" s="53" t="s">
        <v>1833</v>
      </c>
    </row>
    <row r="562" spans="1:20" ht="15.75">
      <c r="A562" s="55">
        <v>532</v>
      </c>
      <c r="B562" s="57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52"/>
      <c r="T562" s="53" t="s">
        <v>1833</v>
      </c>
    </row>
    <row r="563" spans="1:20" ht="15.75">
      <c r="A563" s="55">
        <v>533</v>
      </c>
      <c r="B563" s="57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34401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25"/>
      <c r="T563" s="53" t="s">
        <v>1833</v>
      </c>
    </row>
    <row r="564" spans="1:20" ht="15.75">
      <c r="A564" s="55">
        <v>534</v>
      </c>
      <c r="B564" s="57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25"/>
      <c r="T564" s="53" t="s">
        <v>1960</v>
      </c>
    </row>
    <row r="565" spans="1:20" ht="15.75">
      <c r="A565" s="55">
        <v>535</v>
      </c>
      <c r="B565" s="57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25"/>
      <c r="T565" s="53" t="s">
        <v>1833</v>
      </c>
    </row>
    <row r="566" spans="1:20" ht="15.75">
      <c r="A566" s="55">
        <v>536</v>
      </c>
      <c r="B566" s="57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25"/>
      <c r="T566" s="53" t="s">
        <v>1833</v>
      </c>
    </row>
    <row r="567" spans="1:20" ht="15.75">
      <c r="A567" s="55">
        <v>537</v>
      </c>
      <c r="B567" s="57" t="s">
        <v>965</v>
      </c>
      <c r="C567" s="33" t="s">
        <v>964</v>
      </c>
      <c r="D567" s="8" t="s">
        <v>925</v>
      </c>
      <c r="E567" s="8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2"/>
      <c r="T567" s="53" t="s">
        <v>1960</v>
      </c>
    </row>
    <row r="568" spans="1:20" ht="15.75">
      <c r="A568" s="55">
        <v>538</v>
      </c>
      <c r="B568" s="57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25"/>
      <c r="T568" s="53" t="s">
        <v>1833</v>
      </c>
    </row>
    <row r="569" spans="1:20" ht="15.75">
      <c r="A569" s="55">
        <v>539</v>
      </c>
      <c r="B569" s="57" t="s">
        <v>971</v>
      </c>
      <c r="C569" s="33" t="s">
        <v>970</v>
      </c>
      <c r="D569" s="8" t="s">
        <v>925</v>
      </c>
      <c r="E569" s="8" t="s">
        <v>972</v>
      </c>
      <c r="F569" s="44" t="s">
        <v>1715</v>
      </c>
      <c r="G569" s="44" t="s">
        <v>1715</v>
      </c>
      <c r="H569" s="44" t="s">
        <v>1715</v>
      </c>
      <c r="I569" s="44" t="s">
        <v>1715</v>
      </c>
      <c r="J569" s="44" t="s">
        <v>1715</v>
      </c>
      <c r="K569" s="44" t="s">
        <v>1715</v>
      </c>
      <c r="L569" s="44" t="s">
        <v>1715</v>
      </c>
      <c r="M569" s="44" t="s">
        <v>1715</v>
      </c>
      <c r="N569" s="44" t="s">
        <v>1715</v>
      </c>
      <c r="O569" s="44" t="s">
        <v>1715</v>
      </c>
      <c r="P569" s="44" t="s">
        <v>1715</v>
      </c>
      <c r="Q569" s="44" t="s">
        <v>1715</v>
      </c>
      <c r="R569" s="44" t="s">
        <v>1715</v>
      </c>
      <c r="S569" s="51"/>
      <c r="T569" s="54" t="s">
        <v>1715</v>
      </c>
    </row>
    <row r="570" spans="1:20" ht="15.75">
      <c r="A570" s="55">
        <v>540</v>
      </c>
      <c r="B570" s="57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1</v>
      </c>
      <c r="S570" s="51"/>
      <c r="T570" s="53" t="s">
        <v>1833</v>
      </c>
    </row>
    <row r="571" spans="1:20" s="2" customFormat="1" ht="15.75">
      <c r="A571" s="55">
        <v>541</v>
      </c>
      <c r="B571" s="57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1892</v>
      </c>
      <c r="S571" s="51"/>
      <c r="T571" s="53" t="s">
        <v>1960</v>
      </c>
    </row>
    <row r="572" spans="1:20" ht="15.75">
      <c r="A572" s="55">
        <v>542</v>
      </c>
      <c r="B572" s="57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1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10653</v>
      </c>
      <c r="O572" s="44">
        <v>0</v>
      </c>
      <c r="P572" s="44">
        <v>0</v>
      </c>
      <c r="Q572" s="44">
        <v>0</v>
      </c>
      <c r="R572" s="44">
        <v>240</v>
      </c>
      <c r="S572" s="51"/>
      <c r="T572" s="53" t="s">
        <v>1960</v>
      </c>
    </row>
    <row r="573" spans="1:20" ht="15.75">
      <c r="A573" s="55">
        <v>543</v>
      </c>
      <c r="B573" s="57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53" t="s">
        <v>1833</v>
      </c>
    </row>
    <row r="574" spans="1:20" ht="15.75">
      <c r="A574" s="55">
        <v>544</v>
      </c>
      <c r="B574" s="57" t="s">
        <v>984</v>
      </c>
      <c r="C574" s="33" t="s">
        <v>983</v>
      </c>
      <c r="D574" s="8" t="s">
        <v>925</v>
      </c>
      <c r="E574" s="8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53" t="s">
        <v>1833</v>
      </c>
    </row>
    <row r="575" spans="1:20" ht="15.75">
      <c r="A575" s="55">
        <v>545</v>
      </c>
      <c r="B575" s="57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73</v>
      </c>
      <c r="N575" s="44">
        <v>0</v>
      </c>
      <c r="O575" s="44">
        <v>0</v>
      </c>
      <c r="P575" s="44">
        <v>0</v>
      </c>
      <c r="Q575" s="44">
        <v>0</v>
      </c>
      <c r="R575" s="44">
        <v>744</v>
      </c>
      <c r="S575" s="51"/>
      <c r="T575" s="53" t="s">
        <v>1833</v>
      </c>
    </row>
    <row r="576" spans="1:20" ht="15.75">
      <c r="A576" s="55">
        <v>546</v>
      </c>
      <c r="B576" s="57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53" t="s">
        <v>1960</v>
      </c>
    </row>
    <row r="577" spans="1:20" ht="15.75">
      <c r="A577" s="55">
        <v>547</v>
      </c>
      <c r="B577" s="57" t="s">
        <v>997</v>
      </c>
      <c r="C577" s="33" t="s">
        <v>988</v>
      </c>
      <c r="D577" s="8" t="s">
        <v>990</v>
      </c>
      <c r="E577" s="8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51"/>
      <c r="T577" s="53" t="s">
        <v>1960</v>
      </c>
    </row>
    <row r="578" spans="1:20" ht="15.75">
      <c r="A578" s="55">
        <v>548</v>
      </c>
      <c r="B578" s="57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43</v>
      </c>
      <c r="S578" s="51"/>
      <c r="T578" s="53" t="s">
        <v>1833</v>
      </c>
    </row>
    <row r="579" spans="1:20" ht="15.75">
      <c r="A579" s="55">
        <v>549</v>
      </c>
      <c r="B579" s="57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641</v>
      </c>
      <c r="S579" s="51"/>
      <c r="T579" s="53" t="s">
        <v>1833</v>
      </c>
    </row>
    <row r="580" spans="1:20" ht="15.75">
      <c r="A580" s="55">
        <v>550</v>
      </c>
      <c r="B580" s="57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/>
      <c r="T580" s="53" t="s">
        <v>1960</v>
      </c>
    </row>
    <row r="581" spans="1:20" ht="15.75">
      <c r="A581" s="55">
        <v>551</v>
      </c>
      <c r="B581" s="57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51"/>
      <c r="T581" s="53" t="s">
        <v>1833</v>
      </c>
    </row>
    <row r="582" spans="1:20" ht="15.75">
      <c r="A582" s="55">
        <v>552</v>
      </c>
      <c r="B582" s="57" t="s">
        <v>1010</v>
      </c>
      <c r="C582" s="33" t="s">
        <v>1002</v>
      </c>
      <c r="D582" s="8" t="s">
        <v>990</v>
      </c>
      <c r="E582" s="8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192</v>
      </c>
      <c r="S582" s="51"/>
      <c r="T582" s="53" t="s">
        <v>1833</v>
      </c>
    </row>
    <row r="583" spans="1:20" ht="15.75">
      <c r="A583" s="55">
        <v>553</v>
      </c>
      <c r="B583" s="57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336</v>
      </c>
      <c r="S583" s="51"/>
      <c r="T583" s="53" t="s">
        <v>1833</v>
      </c>
    </row>
    <row r="584" spans="1:20" ht="15.75">
      <c r="A584" s="55">
        <v>554</v>
      </c>
      <c r="B584" s="57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3000</v>
      </c>
      <c r="R584" s="44">
        <v>1</v>
      </c>
      <c r="S584" s="51"/>
      <c r="T584" s="53" t="s">
        <v>1833</v>
      </c>
    </row>
    <row r="585" spans="1:20" ht="15.75">
      <c r="A585" s="55">
        <v>555</v>
      </c>
      <c r="B585" s="57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900</v>
      </c>
      <c r="S585" s="51"/>
      <c r="T585" s="53" t="s">
        <v>1833</v>
      </c>
    </row>
    <row r="586" spans="1:20" ht="15.75">
      <c r="A586" s="55">
        <v>556</v>
      </c>
      <c r="B586" s="57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53" t="s">
        <v>1960</v>
      </c>
    </row>
    <row r="587" spans="1:20" ht="15.75">
      <c r="A587" s="55">
        <v>557</v>
      </c>
      <c r="B587" s="57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2</v>
      </c>
      <c r="S587" s="51"/>
      <c r="T587" s="53" t="s">
        <v>1833</v>
      </c>
    </row>
    <row r="588" spans="1:20" ht="15.75">
      <c r="A588" s="55">
        <v>558</v>
      </c>
      <c r="B588" s="57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51"/>
      <c r="T588" s="53" t="s">
        <v>1833</v>
      </c>
    </row>
    <row r="589" spans="1:20" ht="15.75">
      <c r="A589" s="55">
        <v>559</v>
      </c>
      <c r="B589" s="57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21000</v>
      </c>
      <c r="R589" s="44">
        <v>0</v>
      </c>
      <c r="S589" s="51"/>
      <c r="T589" s="53" t="s">
        <v>1960</v>
      </c>
    </row>
    <row r="590" spans="1:20" ht="15.75">
      <c r="A590" s="55">
        <v>560</v>
      </c>
      <c r="B590" s="57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53" t="s">
        <v>1960</v>
      </c>
    </row>
    <row r="591" spans="1:20" ht="15.75">
      <c r="A591" s="55">
        <v>561</v>
      </c>
      <c r="B591" s="57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1</v>
      </c>
      <c r="S591" s="51"/>
      <c r="T591" s="53" t="s">
        <v>1960</v>
      </c>
    </row>
    <row r="592" spans="1:20" ht="15.75">
      <c r="A592" s="55">
        <v>562</v>
      </c>
      <c r="B592" s="59">
        <v>41090</v>
      </c>
      <c r="C592" s="33" t="s">
        <v>1743</v>
      </c>
      <c r="D592" s="8" t="s">
        <v>990</v>
      </c>
      <c r="E592" s="8" t="s">
        <v>916</v>
      </c>
      <c r="F592" s="45" t="s">
        <v>1777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54" t="s">
        <v>1834</v>
      </c>
    </row>
    <row r="593" spans="1:20" ht="15.75">
      <c r="A593" s="55">
        <v>563</v>
      </c>
      <c r="B593" s="57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53" t="s">
        <v>1833</v>
      </c>
    </row>
    <row r="594" spans="1:20" ht="15.75">
      <c r="A594" s="55">
        <v>564</v>
      </c>
      <c r="B594" s="57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575</v>
      </c>
      <c r="S594" s="51"/>
      <c r="T594" s="53" t="s">
        <v>1833</v>
      </c>
    </row>
    <row r="595" spans="1:20" ht="15.75">
      <c r="A595" s="55">
        <v>565</v>
      </c>
      <c r="B595" s="57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51"/>
      <c r="T595" s="53" t="s">
        <v>1833</v>
      </c>
    </row>
    <row r="596" spans="1:20" ht="15.75">
      <c r="A596" s="55">
        <v>566</v>
      </c>
      <c r="B596" s="57" t="s">
        <v>1047</v>
      </c>
      <c r="C596" s="33" t="s">
        <v>1038</v>
      </c>
      <c r="D596" s="8" t="s">
        <v>990</v>
      </c>
      <c r="E596" s="8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425</v>
      </c>
      <c r="S596" s="51"/>
      <c r="T596" s="53" t="s">
        <v>1833</v>
      </c>
    </row>
    <row r="597" spans="1:20" s="2" customFormat="1" ht="15.75">
      <c r="A597" s="55">
        <v>567</v>
      </c>
      <c r="B597" s="57" t="s">
        <v>1048</v>
      </c>
      <c r="C597" s="33" t="s">
        <v>1041</v>
      </c>
      <c r="D597" s="8" t="s">
        <v>990</v>
      </c>
      <c r="E597" s="8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52"/>
      <c r="T597" s="53" t="s">
        <v>1960</v>
      </c>
    </row>
    <row r="598" spans="1:20" ht="15.75">
      <c r="A598" s="56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53" t="s">
        <v>1833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9"/>
  <sheetViews>
    <sheetView zoomScalePageLayoutView="0" workbookViewId="0" topLeftCell="A1">
      <selection activeCell="A5" sqref="A5:O216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5" ht="15.75" thickTop="1">
      <c r="A5" s="43" t="s">
        <v>1055</v>
      </c>
      <c r="B5" s="36" t="s">
        <v>1821</v>
      </c>
      <c r="C5" s="30"/>
      <c r="D5" s="30"/>
      <c r="E5" s="30"/>
      <c r="F5" s="30"/>
      <c r="G5" s="30"/>
      <c r="H5" s="30"/>
      <c r="I5" s="37">
        <v>1</v>
      </c>
      <c r="J5" s="30"/>
      <c r="K5" s="30"/>
      <c r="L5" s="30"/>
      <c r="M5" s="30"/>
      <c r="N5" s="30"/>
      <c r="O5" s="30"/>
    </row>
    <row r="6" spans="1:15" ht="15">
      <c r="A6" s="43" t="s">
        <v>1064</v>
      </c>
      <c r="B6" s="36" t="s">
        <v>1835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7">
        <v>1500</v>
      </c>
      <c r="O6" s="30"/>
    </row>
    <row r="7" spans="1:15" ht="15">
      <c r="A7" s="43" t="s">
        <v>1076</v>
      </c>
      <c r="B7" s="36" t="s">
        <v>1836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1728</v>
      </c>
    </row>
    <row r="8" spans="1:15" ht="15">
      <c r="A8" s="43" t="s">
        <v>1079</v>
      </c>
      <c r="B8" s="36" t="s">
        <v>1822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7">
        <v>1008</v>
      </c>
      <c r="O8" s="30"/>
    </row>
    <row r="9" spans="1:15" ht="15">
      <c r="A9" s="43" t="s">
        <v>1085</v>
      </c>
      <c r="B9" s="36" t="s">
        <v>1778</v>
      </c>
      <c r="C9" s="37">
        <v>104080</v>
      </c>
      <c r="D9" s="30"/>
      <c r="E9" s="30"/>
      <c r="F9" s="30"/>
      <c r="G9" s="30"/>
      <c r="H9" s="37">
        <v>87102</v>
      </c>
      <c r="I9" s="30"/>
      <c r="J9" s="37">
        <v>119</v>
      </c>
      <c r="K9" s="30"/>
      <c r="L9" s="30"/>
      <c r="M9" s="30"/>
      <c r="N9" s="30"/>
      <c r="O9" s="30"/>
    </row>
    <row r="10" spans="1:15" ht="15">
      <c r="A10" s="43" t="s">
        <v>1088</v>
      </c>
      <c r="B10" s="36" t="s">
        <v>1747</v>
      </c>
      <c r="C10" s="30"/>
      <c r="D10" s="30"/>
      <c r="E10" s="30"/>
      <c r="F10" s="30"/>
      <c r="G10" s="30"/>
      <c r="H10" s="37">
        <v>46177</v>
      </c>
      <c r="I10" s="30"/>
      <c r="J10" s="30"/>
      <c r="K10" s="30"/>
      <c r="L10" s="30"/>
      <c r="M10" s="30"/>
      <c r="N10" s="30"/>
      <c r="O10" s="37">
        <v>5632</v>
      </c>
    </row>
    <row r="11" spans="1:15" ht="15">
      <c r="A11" s="43" t="s">
        <v>1095</v>
      </c>
      <c r="B11" s="36" t="s">
        <v>1837</v>
      </c>
      <c r="C11" s="30"/>
      <c r="D11" s="30"/>
      <c r="E11" s="30"/>
      <c r="F11" s="30"/>
      <c r="G11" s="30"/>
      <c r="H11" s="37">
        <v>9999</v>
      </c>
      <c r="I11" s="30"/>
      <c r="J11" s="30"/>
      <c r="K11" s="30"/>
      <c r="L11" s="30"/>
      <c r="M11" s="30"/>
      <c r="N11" s="30"/>
      <c r="O11" s="30"/>
    </row>
    <row r="12" spans="1:15" ht="15">
      <c r="A12" s="43" t="s">
        <v>1098</v>
      </c>
      <c r="B12" s="36" t="s">
        <v>1889</v>
      </c>
      <c r="C12" s="30"/>
      <c r="D12" s="30"/>
      <c r="E12" s="30"/>
      <c r="F12" s="30"/>
      <c r="G12" s="30"/>
      <c r="H12" s="37">
        <v>2200</v>
      </c>
      <c r="I12" s="30"/>
      <c r="J12" s="30"/>
      <c r="K12" s="30"/>
      <c r="L12" s="30"/>
      <c r="M12" s="30"/>
      <c r="N12" s="30"/>
      <c r="O12" s="37">
        <v>1680</v>
      </c>
    </row>
    <row r="13" spans="1:15" ht="15">
      <c r="A13" s="43" t="s">
        <v>1100</v>
      </c>
      <c r="B13" s="36" t="s">
        <v>1890</v>
      </c>
      <c r="C13" s="30"/>
      <c r="D13" s="30"/>
      <c r="E13" s="30"/>
      <c r="F13" s="30"/>
      <c r="G13" s="30"/>
      <c r="H13" s="37">
        <v>133710</v>
      </c>
      <c r="I13" s="30"/>
      <c r="J13" s="30"/>
      <c r="K13" s="30"/>
      <c r="L13" s="30"/>
      <c r="M13" s="30"/>
      <c r="N13" s="30"/>
      <c r="O13" s="30"/>
    </row>
    <row r="14" spans="1:15" ht="15">
      <c r="A14" s="43" t="s">
        <v>1125</v>
      </c>
      <c r="B14" s="36" t="s">
        <v>1891</v>
      </c>
      <c r="C14" s="30"/>
      <c r="D14" s="30"/>
      <c r="E14" s="30"/>
      <c r="F14" s="30"/>
      <c r="G14" s="30"/>
      <c r="H14" s="37">
        <v>0</v>
      </c>
      <c r="I14" s="30"/>
      <c r="J14" s="30"/>
      <c r="K14" s="30"/>
      <c r="L14" s="30"/>
      <c r="M14" s="30"/>
      <c r="N14" s="30"/>
      <c r="O14" s="30"/>
    </row>
    <row r="15" spans="1:15" ht="15">
      <c r="A15" s="43" t="s">
        <v>1131</v>
      </c>
      <c r="B15" s="36" t="s">
        <v>1823</v>
      </c>
      <c r="C15" s="30"/>
      <c r="D15" s="30"/>
      <c r="E15" s="30"/>
      <c r="F15" s="30"/>
      <c r="G15" s="30"/>
      <c r="H15" s="30"/>
      <c r="I15" s="30"/>
      <c r="J15" s="30"/>
      <c r="K15" s="37">
        <v>0</v>
      </c>
      <c r="L15" s="30"/>
      <c r="M15" s="30"/>
      <c r="N15" s="30"/>
      <c r="O15" s="37">
        <v>500</v>
      </c>
    </row>
    <row r="16" spans="1:15" ht="15">
      <c r="A16" s="43" t="s">
        <v>1134</v>
      </c>
      <c r="B16" s="36" t="s">
        <v>1838</v>
      </c>
      <c r="C16" s="30"/>
      <c r="D16" s="30"/>
      <c r="E16" s="30"/>
      <c r="F16" s="30"/>
      <c r="G16" s="30"/>
      <c r="H16" s="37">
        <v>511</v>
      </c>
      <c r="I16" s="30"/>
      <c r="J16" s="30"/>
      <c r="K16" s="30"/>
      <c r="L16" s="30"/>
      <c r="M16" s="30"/>
      <c r="N16" s="30"/>
      <c r="O16" s="30"/>
    </row>
    <row r="17" spans="1:15" ht="15">
      <c r="A17" s="43" t="s">
        <v>1146</v>
      </c>
      <c r="B17" s="36" t="s">
        <v>1839</v>
      </c>
      <c r="C17" s="30"/>
      <c r="D17" s="30"/>
      <c r="E17" s="30"/>
      <c r="F17" s="30"/>
      <c r="G17" s="30"/>
      <c r="H17" s="37">
        <v>0</v>
      </c>
      <c r="I17" s="30"/>
      <c r="J17" s="30"/>
      <c r="K17" s="30"/>
      <c r="L17" s="30"/>
      <c r="M17" s="30"/>
      <c r="N17" s="30"/>
      <c r="O17" s="30"/>
    </row>
    <row r="18" spans="1:15" ht="15">
      <c r="A18" s="43" t="s">
        <v>1155</v>
      </c>
      <c r="B18" s="36" t="s">
        <v>1840</v>
      </c>
      <c r="C18" s="30"/>
      <c r="D18" s="30"/>
      <c r="E18" s="30"/>
      <c r="F18" s="30"/>
      <c r="G18" s="30"/>
      <c r="H18" s="37">
        <v>0</v>
      </c>
      <c r="I18" s="30"/>
      <c r="J18" s="30"/>
      <c r="K18" s="30"/>
      <c r="L18" s="30"/>
      <c r="M18" s="30"/>
      <c r="N18" s="30"/>
      <c r="O18" s="30"/>
    </row>
    <row r="19" spans="1:15" ht="15">
      <c r="A19" s="43" t="s">
        <v>1158</v>
      </c>
      <c r="B19" s="36" t="s">
        <v>1892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7">
        <v>0</v>
      </c>
    </row>
    <row r="20" spans="1:15" ht="15">
      <c r="A20" s="43" t="s">
        <v>1173</v>
      </c>
      <c r="B20" s="36" t="s">
        <v>1841</v>
      </c>
      <c r="C20" s="30"/>
      <c r="D20" s="30"/>
      <c r="E20" s="30"/>
      <c r="F20" s="30"/>
      <c r="G20" s="30"/>
      <c r="H20" s="37">
        <v>0</v>
      </c>
      <c r="I20" s="30"/>
      <c r="J20" s="30"/>
      <c r="K20" s="30"/>
      <c r="L20" s="30"/>
      <c r="M20" s="30"/>
      <c r="N20" s="30"/>
      <c r="O20" s="37">
        <v>8000</v>
      </c>
    </row>
    <row r="21" spans="1:15" ht="15">
      <c r="A21" s="43" t="s">
        <v>1176</v>
      </c>
      <c r="B21" s="36" t="s">
        <v>1794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7">
        <v>540</v>
      </c>
    </row>
    <row r="22" spans="1:15" ht="15">
      <c r="A22" s="43" t="s">
        <v>1182</v>
      </c>
      <c r="B22" s="36" t="s">
        <v>1893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7">
        <v>0</v>
      </c>
      <c r="O22" s="30"/>
    </row>
    <row r="23" spans="1:15" ht="15">
      <c r="A23" s="43" t="s">
        <v>1185</v>
      </c>
      <c r="B23" s="36" t="s">
        <v>1748</v>
      </c>
      <c r="C23" s="30"/>
      <c r="D23" s="30"/>
      <c r="E23" s="30"/>
      <c r="F23" s="30"/>
      <c r="G23" s="30"/>
      <c r="H23" s="37">
        <v>385479</v>
      </c>
      <c r="I23" s="30"/>
      <c r="J23" s="30"/>
      <c r="K23" s="30"/>
      <c r="L23" s="30"/>
      <c r="M23" s="30"/>
      <c r="N23" s="37">
        <v>0</v>
      </c>
      <c r="O23" s="30"/>
    </row>
    <row r="24" spans="1:15" ht="15">
      <c r="A24" s="43" t="s">
        <v>1212</v>
      </c>
      <c r="B24" s="36" t="s">
        <v>1894</v>
      </c>
      <c r="C24" s="30"/>
      <c r="D24" s="30"/>
      <c r="E24" s="30"/>
      <c r="F24" s="30"/>
      <c r="G24" s="30"/>
      <c r="H24" s="30"/>
      <c r="I24" s="30"/>
      <c r="J24" s="37">
        <v>0</v>
      </c>
      <c r="K24" s="30"/>
      <c r="L24" s="30"/>
      <c r="M24" s="30"/>
      <c r="N24" s="30"/>
      <c r="O24" s="30"/>
    </row>
    <row r="25" spans="1:15" ht="15">
      <c r="A25" s="43" t="s">
        <v>1224</v>
      </c>
      <c r="B25" s="36" t="s">
        <v>1795</v>
      </c>
      <c r="C25" s="30"/>
      <c r="D25" s="30"/>
      <c r="E25" s="30"/>
      <c r="F25" s="30"/>
      <c r="G25" s="30"/>
      <c r="H25" s="37">
        <v>15400</v>
      </c>
      <c r="I25" s="30"/>
      <c r="J25" s="30"/>
      <c r="K25" s="30"/>
      <c r="L25" s="30"/>
      <c r="M25" s="30"/>
      <c r="N25" s="30"/>
      <c r="O25" s="37">
        <v>2</v>
      </c>
    </row>
    <row r="26" spans="1:15" ht="15">
      <c r="A26" s="43" t="s">
        <v>1246</v>
      </c>
      <c r="B26" s="36" t="s">
        <v>1895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7">
        <v>2</v>
      </c>
    </row>
    <row r="27" spans="1:15" ht="15">
      <c r="A27" s="43" t="s">
        <v>1270</v>
      </c>
      <c r="B27" s="36" t="s">
        <v>1824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7">
        <v>769</v>
      </c>
    </row>
    <row r="28" spans="1:15" ht="15">
      <c r="A28" s="43" t="s">
        <v>1285</v>
      </c>
      <c r="B28" s="36" t="s">
        <v>1842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7">
        <v>608</v>
      </c>
    </row>
    <row r="29" spans="1:15" ht="15">
      <c r="A29" s="43" t="s">
        <v>1288</v>
      </c>
      <c r="B29" s="36" t="s">
        <v>1896</v>
      </c>
      <c r="C29" s="30"/>
      <c r="D29" s="30"/>
      <c r="E29" s="30"/>
      <c r="F29" s="30"/>
      <c r="G29" s="30"/>
      <c r="H29" s="37">
        <v>0</v>
      </c>
      <c r="I29" s="30"/>
      <c r="J29" s="30"/>
      <c r="K29" s="30"/>
      <c r="L29" s="30"/>
      <c r="M29" s="30"/>
      <c r="N29" s="30"/>
      <c r="O29" s="37">
        <v>240</v>
      </c>
    </row>
    <row r="30" spans="1:15" ht="15">
      <c r="A30" s="43" t="s">
        <v>1296</v>
      </c>
      <c r="B30" s="36" t="s">
        <v>1843</v>
      </c>
      <c r="C30" s="30"/>
      <c r="D30" s="30"/>
      <c r="E30" s="37"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5">
      <c r="A31" s="43" t="s">
        <v>1299</v>
      </c>
      <c r="B31" s="36" t="s">
        <v>1897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7">
        <v>0</v>
      </c>
    </row>
    <row r="32" spans="1:15" ht="15">
      <c r="A32" s="43" t="s">
        <v>1323</v>
      </c>
      <c r="B32" s="36" t="s">
        <v>1749</v>
      </c>
      <c r="C32" s="30"/>
      <c r="D32" s="30"/>
      <c r="E32" s="30"/>
      <c r="F32" s="30"/>
      <c r="G32" s="30"/>
      <c r="H32" s="30"/>
      <c r="I32" s="37">
        <v>3896</v>
      </c>
      <c r="J32" s="30"/>
      <c r="K32" s="30"/>
      <c r="L32" s="30"/>
      <c r="M32" s="30"/>
      <c r="N32" s="30"/>
      <c r="O32" s="30"/>
    </row>
    <row r="33" spans="1:15" ht="15">
      <c r="A33" s="43" t="s">
        <v>1326</v>
      </c>
      <c r="B33" s="36" t="s">
        <v>1898</v>
      </c>
      <c r="C33" s="30"/>
      <c r="D33" s="30"/>
      <c r="E33" s="30"/>
      <c r="F33" s="30"/>
      <c r="G33" s="30"/>
      <c r="H33" s="37">
        <v>393183</v>
      </c>
      <c r="I33" s="30"/>
      <c r="J33" s="30"/>
      <c r="K33" s="30"/>
      <c r="L33" s="30"/>
      <c r="M33" s="30"/>
      <c r="N33" s="30"/>
      <c r="O33" s="37">
        <v>315</v>
      </c>
    </row>
    <row r="34" spans="1:15" ht="15">
      <c r="A34" s="43" t="s">
        <v>1345</v>
      </c>
      <c r="B34" s="36" t="s">
        <v>1844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7">
        <v>253500</v>
      </c>
      <c r="O34" s="30"/>
    </row>
    <row r="35" spans="1:15" ht="15">
      <c r="A35" s="43" t="s">
        <v>1348</v>
      </c>
      <c r="B35" s="36" t="s">
        <v>1899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7">
        <v>768</v>
      </c>
    </row>
    <row r="36" spans="1:15" ht="15">
      <c r="A36" s="43" t="s">
        <v>1366</v>
      </c>
      <c r="B36" s="36" t="s">
        <v>1806</v>
      </c>
      <c r="C36" s="30"/>
      <c r="D36" s="30"/>
      <c r="E36" s="30"/>
      <c r="F36" s="30"/>
      <c r="G36" s="30"/>
      <c r="H36" s="37">
        <v>136288</v>
      </c>
      <c r="I36" s="30"/>
      <c r="J36" s="30"/>
      <c r="K36" s="30"/>
      <c r="L36" s="30"/>
      <c r="M36" s="30"/>
      <c r="N36" s="30"/>
      <c r="O36" s="37">
        <v>0</v>
      </c>
    </row>
    <row r="37" spans="1:15" ht="15">
      <c r="A37" s="43" t="s">
        <v>1372</v>
      </c>
      <c r="B37" s="36" t="s">
        <v>1900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7">
        <v>131703</v>
      </c>
      <c r="O37" s="37">
        <v>288</v>
      </c>
    </row>
    <row r="38" spans="1:15" ht="15">
      <c r="A38" s="43" t="s">
        <v>1375</v>
      </c>
      <c r="B38" s="36" t="s">
        <v>1901</v>
      </c>
      <c r="C38" s="30"/>
      <c r="D38" s="30"/>
      <c r="E38" s="37">
        <v>8394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">
      <c r="A39" s="43" t="s">
        <v>1378</v>
      </c>
      <c r="B39" s="36" t="s">
        <v>1902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7">
        <v>0</v>
      </c>
    </row>
    <row r="40" spans="1:15" ht="15">
      <c r="A40" s="43" t="s">
        <v>1381</v>
      </c>
      <c r="B40" s="36" t="s">
        <v>1903</v>
      </c>
      <c r="C40" s="30"/>
      <c r="D40" s="30"/>
      <c r="E40" s="30"/>
      <c r="F40" s="30"/>
      <c r="G40" s="30"/>
      <c r="H40" s="30"/>
      <c r="I40" s="30"/>
      <c r="J40" s="37">
        <v>21986</v>
      </c>
      <c r="K40" s="30"/>
      <c r="L40" s="30"/>
      <c r="M40" s="30"/>
      <c r="N40" s="30"/>
      <c r="O40" s="30"/>
    </row>
    <row r="41" spans="1:15" ht="15">
      <c r="A41" s="43" t="s">
        <v>1386</v>
      </c>
      <c r="B41" s="36" t="s">
        <v>1779</v>
      </c>
      <c r="C41" s="30"/>
      <c r="D41" s="30"/>
      <c r="E41" s="30"/>
      <c r="F41" s="30"/>
      <c r="G41" s="30"/>
      <c r="H41" s="37">
        <v>397</v>
      </c>
      <c r="I41" s="30"/>
      <c r="J41" s="30"/>
      <c r="K41" s="30"/>
      <c r="L41" s="30"/>
      <c r="M41" s="30"/>
      <c r="N41" s="30"/>
      <c r="O41" s="30"/>
    </row>
    <row r="42" spans="1:15" ht="15">
      <c r="A42" s="43" t="s">
        <v>1389</v>
      </c>
      <c r="B42" s="36" t="s">
        <v>1904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7">
        <v>816</v>
      </c>
    </row>
    <row r="43" spans="1:15" ht="15">
      <c r="A43" s="43" t="s">
        <v>1392</v>
      </c>
      <c r="B43" s="36" t="s">
        <v>1905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7">
        <v>1</v>
      </c>
      <c r="N43" s="30"/>
      <c r="O43" s="30"/>
    </row>
    <row r="44" spans="1:15" ht="15">
      <c r="A44" s="43" t="s">
        <v>1398</v>
      </c>
      <c r="B44" s="36" t="s">
        <v>1750</v>
      </c>
      <c r="C44" s="30"/>
      <c r="D44" s="30"/>
      <c r="E44" s="30"/>
      <c r="F44" s="30"/>
      <c r="G44" s="30"/>
      <c r="H44" s="37">
        <v>21049</v>
      </c>
      <c r="I44" s="30"/>
      <c r="J44" s="30"/>
      <c r="K44" s="30"/>
      <c r="L44" s="30"/>
      <c r="M44" s="30"/>
      <c r="N44" s="37">
        <v>1</v>
      </c>
      <c r="O44" s="30"/>
    </row>
    <row r="45" spans="1:15" ht="15">
      <c r="A45" s="43" t="s">
        <v>1401</v>
      </c>
      <c r="B45" s="36" t="s">
        <v>1906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>
        <v>289</v>
      </c>
    </row>
    <row r="46" spans="1:15" ht="15">
      <c r="A46" s="43" t="s">
        <v>1404</v>
      </c>
      <c r="B46" s="36" t="s">
        <v>1807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>
        <v>3100</v>
      </c>
    </row>
    <row r="47" spans="1:15" ht="15">
      <c r="A47" s="43" t="s">
        <v>1410</v>
      </c>
      <c r="B47" s="36" t="s">
        <v>1907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7">
        <v>576</v>
      </c>
    </row>
    <row r="48" spans="1:15" ht="15">
      <c r="A48" s="43" t="s">
        <v>1413</v>
      </c>
      <c r="B48" s="36" t="s">
        <v>1908</v>
      </c>
      <c r="C48" s="30"/>
      <c r="D48" s="30"/>
      <c r="E48" s="30"/>
      <c r="F48" s="30"/>
      <c r="G48" s="30"/>
      <c r="H48" s="30"/>
      <c r="I48" s="30"/>
      <c r="J48" s="37">
        <v>1</v>
      </c>
      <c r="K48" s="30"/>
      <c r="L48" s="30"/>
      <c r="M48" s="30"/>
      <c r="N48" s="30"/>
      <c r="O48" s="30"/>
    </row>
    <row r="49" spans="1:15" ht="15">
      <c r="A49" s="43" t="s">
        <v>1416</v>
      </c>
      <c r="B49" s="36" t="s">
        <v>1909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7">
        <v>700</v>
      </c>
    </row>
    <row r="50" spans="1:15" ht="15">
      <c r="A50" s="43" t="s">
        <v>1422</v>
      </c>
      <c r="B50" s="36" t="s">
        <v>1845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7">
        <v>5763</v>
      </c>
    </row>
    <row r="51" spans="1:15" ht="15">
      <c r="A51" s="43" t="s">
        <v>1428</v>
      </c>
      <c r="B51" s="36" t="s">
        <v>1910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7">
        <v>0</v>
      </c>
    </row>
    <row r="52" spans="1:15" ht="15">
      <c r="A52" s="43" t="s">
        <v>1431</v>
      </c>
      <c r="B52" s="36" t="s">
        <v>1911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>
        <v>3836</v>
      </c>
    </row>
    <row r="53" spans="1:15" ht="15">
      <c r="A53" s="43" t="s">
        <v>1434</v>
      </c>
      <c r="B53" s="36" t="s">
        <v>1820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7">
        <v>1</v>
      </c>
      <c r="O53" s="30"/>
    </row>
    <row r="54" spans="1:15" ht="15">
      <c r="A54" s="43" t="s">
        <v>1449</v>
      </c>
      <c r="B54" s="36" t="s">
        <v>1912</v>
      </c>
      <c r="C54" s="30"/>
      <c r="D54" s="30"/>
      <c r="E54" s="37">
        <v>4285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5">
      <c r="A55" s="43" t="s">
        <v>1485</v>
      </c>
      <c r="B55" s="36" t="s">
        <v>1913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7">
        <v>0</v>
      </c>
      <c r="O55" s="30"/>
    </row>
    <row r="56" spans="1:15" ht="15">
      <c r="A56" s="43" t="s">
        <v>1488</v>
      </c>
      <c r="B56" s="36" t="s">
        <v>1914</v>
      </c>
      <c r="C56" s="30"/>
      <c r="D56" s="30"/>
      <c r="E56" s="30"/>
      <c r="F56" s="30"/>
      <c r="G56" s="30"/>
      <c r="H56" s="30"/>
      <c r="I56" s="30"/>
      <c r="J56" s="30"/>
      <c r="K56" s="37">
        <v>11972</v>
      </c>
      <c r="L56" s="30"/>
      <c r="M56" s="30"/>
      <c r="N56" s="30"/>
      <c r="O56" s="30"/>
    </row>
    <row r="57" spans="1:15" ht="15">
      <c r="A57" s="43" t="s">
        <v>1512</v>
      </c>
      <c r="B57" s="36" t="s">
        <v>1825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7">
        <v>150</v>
      </c>
    </row>
    <row r="58" spans="1:15" ht="15">
      <c r="A58" s="43" t="s">
        <v>1527</v>
      </c>
      <c r="B58" s="36" t="s">
        <v>1846</v>
      </c>
      <c r="C58" s="30"/>
      <c r="D58" s="30"/>
      <c r="E58" s="30"/>
      <c r="F58" s="30"/>
      <c r="G58" s="30"/>
      <c r="H58" s="37">
        <v>0</v>
      </c>
      <c r="I58" s="30"/>
      <c r="J58" s="37">
        <v>6871</v>
      </c>
      <c r="K58" s="30"/>
      <c r="L58" s="30"/>
      <c r="M58" s="30"/>
      <c r="N58" s="30"/>
      <c r="O58" s="30"/>
    </row>
    <row r="59" spans="1:15" ht="15">
      <c r="A59" s="43" t="s">
        <v>1530</v>
      </c>
      <c r="B59" s="36" t="s">
        <v>1915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7">
        <v>1200</v>
      </c>
    </row>
    <row r="60" spans="1:15" ht="15">
      <c r="A60" s="43" t="s">
        <v>1554</v>
      </c>
      <c r="B60" s="36" t="s">
        <v>1916</v>
      </c>
      <c r="C60" s="30"/>
      <c r="D60" s="30"/>
      <c r="E60" s="30"/>
      <c r="F60" s="30"/>
      <c r="G60" s="30"/>
      <c r="H60" s="37">
        <v>0</v>
      </c>
      <c r="I60" s="30"/>
      <c r="J60" s="30"/>
      <c r="K60" s="30"/>
      <c r="L60" s="30"/>
      <c r="M60" s="30"/>
      <c r="N60" s="30"/>
      <c r="O60" s="37">
        <v>620</v>
      </c>
    </row>
    <row r="61" spans="1:15" ht="15">
      <c r="A61" s="43" t="s">
        <v>1561</v>
      </c>
      <c r="B61" s="36" t="s">
        <v>1917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7">
        <v>0</v>
      </c>
    </row>
    <row r="62" spans="1:15" ht="15">
      <c r="A62" s="43" t="s">
        <v>1570</v>
      </c>
      <c r="B62" s="36" t="s">
        <v>1786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>
        <v>3436</v>
      </c>
    </row>
    <row r="63" spans="1:15" ht="15">
      <c r="A63" s="43" t="s">
        <v>1573</v>
      </c>
      <c r="B63" s="36" t="s">
        <v>1751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>
        <v>2518</v>
      </c>
    </row>
    <row r="64" spans="1:15" ht="15">
      <c r="A64" s="43" t="s">
        <v>1582</v>
      </c>
      <c r="B64" s="36" t="s">
        <v>1847</v>
      </c>
      <c r="C64" s="30"/>
      <c r="D64" s="30"/>
      <c r="E64" s="30"/>
      <c r="F64" s="30"/>
      <c r="G64" s="30"/>
      <c r="H64" s="37">
        <v>6045</v>
      </c>
      <c r="I64" s="30"/>
      <c r="J64" s="30"/>
      <c r="K64" s="30"/>
      <c r="L64" s="30"/>
      <c r="M64" s="30"/>
      <c r="N64" s="30"/>
      <c r="O64" s="37">
        <v>365</v>
      </c>
    </row>
    <row r="65" spans="1:15" ht="15">
      <c r="A65" s="43" t="s">
        <v>1591</v>
      </c>
      <c r="B65" s="36" t="s">
        <v>1752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>
        <v>1824</v>
      </c>
    </row>
    <row r="66" spans="1:15" ht="15">
      <c r="A66" s="43" t="s">
        <v>1594</v>
      </c>
      <c r="B66" s="36" t="s">
        <v>1918</v>
      </c>
      <c r="C66" s="30"/>
      <c r="D66" s="30"/>
      <c r="E66" s="30"/>
      <c r="F66" s="30"/>
      <c r="G66" s="30"/>
      <c r="H66" s="37">
        <v>1717</v>
      </c>
      <c r="I66" s="30"/>
      <c r="J66" s="30"/>
      <c r="K66" s="30"/>
      <c r="L66" s="30"/>
      <c r="M66" s="30"/>
      <c r="N66" s="30"/>
      <c r="O66" s="30"/>
    </row>
    <row r="67" spans="1:15" ht="15">
      <c r="A67" s="43" t="s">
        <v>1600</v>
      </c>
      <c r="B67" s="36" t="s">
        <v>1796</v>
      </c>
      <c r="C67" s="30"/>
      <c r="D67" s="30"/>
      <c r="E67" s="30"/>
      <c r="F67" s="30"/>
      <c r="G67" s="30"/>
      <c r="H67" s="30"/>
      <c r="I67" s="37">
        <v>0</v>
      </c>
      <c r="J67" s="30"/>
      <c r="K67" s="30"/>
      <c r="L67" s="30"/>
      <c r="M67" s="30"/>
      <c r="N67" s="30"/>
      <c r="O67" s="30"/>
    </row>
    <row r="68" spans="1:15" ht="15">
      <c r="A68" s="43" t="s">
        <v>1606</v>
      </c>
      <c r="B68" s="36" t="s">
        <v>1919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7">
        <v>10000</v>
      </c>
      <c r="O68" s="30"/>
    </row>
    <row r="69" spans="1:15" ht="15">
      <c r="A69" s="43" t="s">
        <v>1622</v>
      </c>
      <c r="B69" s="36" t="s">
        <v>1920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7">
        <v>331</v>
      </c>
    </row>
    <row r="70" spans="1:15" ht="15">
      <c r="A70" s="43" t="s">
        <v>1634</v>
      </c>
      <c r="B70" s="36" t="s">
        <v>1826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7">
        <v>4268</v>
      </c>
    </row>
    <row r="71" spans="1:15" ht="15">
      <c r="A71" s="43" t="s">
        <v>1649</v>
      </c>
      <c r="B71" s="36" t="s">
        <v>1753</v>
      </c>
      <c r="C71" s="30"/>
      <c r="D71" s="30"/>
      <c r="E71" s="37">
        <v>0</v>
      </c>
      <c r="F71" s="30"/>
      <c r="G71" s="30"/>
      <c r="H71" s="30"/>
      <c r="I71" s="30"/>
      <c r="J71" s="30"/>
      <c r="K71" s="37">
        <v>0</v>
      </c>
      <c r="L71" s="30"/>
      <c r="M71" s="30"/>
      <c r="N71" s="37">
        <v>0</v>
      </c>
      <c r="O71" s="37">
        <v>3322</v>
      </c>
    </row>
    <row r="72" spans="1:15" ht="15">
      <c r="A72" s="43" t="s">
        <v>1655</v>
      </c>
      <c r="B72" s="36" t="s">
        <v>1848</v>
      </c>
      <c r="C72" s="30"/>
      <c r="D72" s="30"/>
      <c r="E72" s="30"/>
      <c r="F72" s="30"/>
      <c r="G72" s="37">
        <v>16000</v>
      </c>
      <c r="H72" s="30"/>
      <c r="I72" s="30"/>
      <c r="J72" s="30"/>
      <c r="K72" s="30"/>
      <c r="L72" s="30"/>
      <c r="M72" s="30"/>
      <c r="N72" s="30"/>
      <c r="O72" s="30"/>
    </row>
    <row r="73" spans="1:15" ht="15">
      <c r="A73" s="43" t="s">
        <v>1668</v>
      </c>
      <c r="B73" s="36" t="s">
        <v>1921</v>
      </c>
      <c r="C73" s="30"/>
      <c r="D73" s="30"/>
      <c r="E73" s="30"/>
      <c r="F73" s="30"/>
      <c r="G73" s="30"/>
      <c r="H73" s="37">
        <v>73728</v>
      </c>
      <c r="I73" s="30"/>
      <c r="J73" s="30"/>
      <c r="K73" s="30"/>
      <c r="L73" s="30"/>
      <c r="M73" s="30"/>
      <c r="N73" s="30"/>
      <c r="O73" s="30"/>
    </row>
    <row r="74" spans="1:15" ht="15">
      <c r="A74" s="43" t="s">
        <v>1670</v>
      </c>
      <c r="B74" s="36" t="s">
        <v>1754</v>
      </c>
      <c r="C74" s="30"/>
      <c r="D74" s="30"/>
      <c r="E74" s="30"/>
      <c r="F74" s="30"/>
      <c r="G74" s="30"/>
      <c r="H74" s="30"/>
      <c r="I74" s="37">
        <v>96</v>
      </c>
      <c r="J74" s="30"/>
      <c r="K74" s="30"/>
      <c r="L74" s="30"/>
      <c r="M74" s="30"/>
      <c r="N74" s="30"/>
      <c r="O74" s="30"/>
    </row>
    <row r="75" spans="1:15" ht="15">
      <c r="A75" s="43" t="s">
        <v>1676</v>
      </c>
      <c r="B75" s="36" t="s">
        <v>1849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7">
        <v>240</v>
      </c>
    </row>
    <row r="76" spans="1:15" ht="15">
      <c r="A76" s="43" t="s">
        <v>1682</v>
      </c>
      <c r="B76" s="36" t="s">
        <v>1755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7">
        <v>105</v>
      </c>
    </row>
    <row r="77" spans="1:15" ht="15">
      <c r="A77" s="43" t="s">
        <v>1685</v>
      </c>
      <c r="B77" s="36" t="s">
        <v>1756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7">
        <v>126358</v>
      </c>
      <c r="O77" s="37">
        <v>2665</v>
      </c>
    </row>
    <row r="78" spans="1:15" ht="15">
      <c r="A78" s="43" t="s">
        <v>1688</v>
      </c>
      <c r="B78" s="36" t="s">
        <v>1757</v>
      </c>
      <c r="C78" s="30"/>
      <c r="D78" s="37">
        <v>1</v>
      </c>
      <c r="E78" s="30"/>
      <c r="F78" s="30"/>
      <c r="G78" s="30"/>
      <c r="H78" s="37">
        <v>33636</v>
      </c>
      <c r="I78" s="30"/>
      <c r="J78" s="30"/>
      <c r="K78" s="37">
        <v>61202</v>
      </c>
      <c r="L78" s="30"/>
      <c r="M78" s="30"/>
      <c r="N78" s="30"/>
      <c r="O78" s="30"/>
    </row>
    <row r="79" spans="1:15" ht="15">
      <c r="A79" s="43" t="s">
        <v>1711</v>
      </c>
      <c r="B79" s="36" t="s">
        <v>1758</v>
      </c>
      <c r="C79" s="30"/>
      <c r="D79" s="30"/>
      <c r="E79" s="30"/>
      <c r="F79" s="30"/>
      <c r="G79" s="30"/>
      <c r="H79" s="30"/>
      <c r="I79" s="30"/>
      <c r="J79" s="37">
        <v>0</v>
      </c>
      <c r="K79" s="30"/>
      <c r="L79" s="30"/>
      <c r="M79" s="30"/>
      <c r="N79" s="30"/>
      <c r="O79" s="30"/>
    </row>
    <row r="80" spans="1:15" ht="15">
      <c r="A80" s="43" t="s">
        <v>10</v>
      </c>
      <c r="B80" s="36" t="s">
        <v>1922</v>
      </c>
      <c r="C80" s="30"/>
      <c r="D80" s="37">
        <v>2280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5">
      <c r="A81" s="43" t="s">
        <v>13</v>
      </c>
      <c r="B81" s="36" t="s">
        <v>1797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7">
        <v>7100</v>
      </c>
      <c r="O81" s="30"/>
    </row>
    <row r="82" spans="1:15" ht="15">
      <c r="A82" s="43" t="s">
        <v>22</v>
      </c>
      <c r="B82" s="36" t="s">
        <v>1816</v>
      </c>
      <c r="C82" s="30"/>
      <c r="D82" s="30"/>
      <c r="E82" s="30"/>
      <c r="F82" s="30"/>
      <c r="G82" s="30"/>
      <c r="H82" s="30"/>
      <c r="I82" s="30"/>
      <c r="J82" s="30"/>
      <c r="K82" s="30"/>
      <c r="L82" s="37">
        <v>11232</v>
      </c>
      <c r="M82" s="30"/>
      <c r="N82" s="30"/>
      <c r="O82" s="30"/>
    </row>
    <row r="83" spans="1:15" ht="15">
      <c r="A83" s="43" t="s">
        <v>24</v>
      </c>
      <c r="B83" s="36" t="s">
        <v>1780</v>
      </c>
      <c r="C83" s="30"/>
      <c r="D83" s="37">
        <v>483</v>
      </c>
      <c r="E83" s="37">
        <v>2</v>
      </c>
      <c r="F83" s="30"/>
      <c r="G83" s="30"/>
      <c r="H83" s="30"/>
      <c r="I83" s="30"/>
      <c r="J83" s="30"/>
      <c r="K83" s="30"/>
      <c r="L83" s="30"/>
      <c r="M83" s="30"/>
      <c r="N83" s="30"/>
      <c r="O83" s="37">
        <v>967</v>
      </c>
    </row>
    <row r="84" spans="1:15" ht="15">
      <c r="A84" s="43" t="s">
        <v>27</v>
      </c>
      <c r="B84" s="36" t="s">
        <v>1850</v>
      </c>
      <c r="C84" s="30"/>
      <c r="D84" s="30"/>
      <c r="E84" s="30"/>
      <c r="F84" s="30"/>
      <c r="G84" s="30"/>
      <c r="H84" s="30"/>
      <c r="I84" s="30"/>
      <c r="J84" s="30"/>
      <c r="K84" s="37">
        <v>43197</v>
      </c>
      <c r="L84" s="30"/>
      <c r="M84" s="30"/>
      <c r="N84" s="30"/>
      <c r="O84" s="30"/>
    </row>
    <row r="85" spans="1:15" ht="15">
      <c r="A85" s="43" t="s">
        <v>53</v>
      </c>
      <c r="B85" s="36" t="s">
        <v>1820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7">
        <v>224</v>
      </c>
    </row>
    <row r="86" spans="1:15" ht="15">
      <c r="A86" s="43" t="s">
        <v>80</v>
      </c>
      <c r="B86" s="36" t="s">
        <v>1923</v>
      </c>
      <c r="C86" s="30"/>
      <c r="D86" s="30"/>
      <c r="E86" s="30"/>
      <c r="F86" s="30"/>
      <c r="G86" s="30"/>
      <c r="H86" s="37">
        <v>21452</v>
      </c>
      <c r="I86" s="30"/>
      <c r="J86" s="30"/>
      <c r="K86" s="30"/>
      <c r="L86" s="30"/>
      <c r="M86" s="30"/>
      <c r="N86" s="30"/>
      <c r="O86" s="30"/>
    </row>
    <row r="87" spans="1:15" ht="15">
      <c r="A87" s="43" t="s">
        <v>83</v>
      </c>
      <c r="B87" s="36" t="s">
        <v>1924</v>
      </c>
      <c r="C87" s="30"/>
      <c r="D87" s="30"/>
      <c r="E87" s="30"/>
      <c r="F87" s="30"/>
      <c r="G87" s="30"/>
      <c r="H87" s="30"/>
      <c r="I87" s="30"/>
      <c r="J87" s="30"/>
      <c r="K87" s="37">
        <v>0</v>
      </c>
      <c r="L87" s="30"/>
      <c r="M87" s="30"/>
      <c r="N87" s="30"/>
      <c r="O87" s="30"/>
    </row>
    <row r="88" spans="1:15" ht="15">
      <c r="A88" s="43" t="s">
        <v>86</v>
      </c>
      <c r="B88" s="36" t="s">
        <v>1808</v>
      </c>
      <c r="C88" s="30"/>
      <c r="D88" s="30"/>
      <c r="E88" s="30"/>
      <c r="F88" s="30"/>
      <c r="G88" s="30"/>
      <c r="H88" s="37">
        <v>22145</v>
      </c>
      <c r="I88" s="30"/>
      <c r="J88" s="30"/>
      <c r="K88" s="30"/>
      <c r="L88" s="30"/>
      <c r="M88" s="30"/>
      <c r="N88" s="30"/>
      <c r="O88" s="30"/>
    </row>
    <row r="89" spans="1:15" ht="15">
      <c r="A89" s="43" t="s">
        <v>89</v>
      </c>
      <c r="B89" s="36" t="s">
        <v>1760</v>
      </c>
      <c r="C89" s="30"/>
      <c r="D89" s="30"/>
      <c r="E89" s="37">
        <v>4299</v>
      </c>
      <c r="F89" s="30"/>
      <c r="G89" s="30"/>
      <c r="H89" s="37">
        <v>87655</v>
      </c>
      <c r="I89" s="30"/>
      <c r="J89" s="30"/>
      <c r="K89" s="30"/>
      <c r="L89" s="30"/>
      <c r="M89" s="30"/>
      <c r="N89" s="30"/>
      <c r="O89" s="30"/>
    </row>
    <row r="90" spans="1:15" ht="15">
      <c r="A90" s="43" t="s">
        <v>92</v>
      </c>
      <c r="B90" s="36" t="s">
        <v>1761</v>
      </c>
      <c r="C90" s="30"/>
      <c r="D90" s="30"/>
      <c r="E90" s="30"/>
      <c r="F90" s="30"/>
      <c r="G90" s="30"/>
      <c r="H90" s="37">
        <v>0</v>
      </c>
      <c r="I90" s="30"/>
      <c r="J90" s="30"/>
      <c r="K90" s="30"/>
      <c r="L90" s="30"/>
      <c r="M90" s="30"/>
      <c r="N90" s="37">
        <v>0</v>
      </c>
      <c r="O90" s="30"/>
    </row>
    <row r="91" spans="1:15" ht="15">
      <c r="A91" s="43" t="s">
        <v>95</v>
      </c>
      <c r="B91" s="36" t="s">
        <v>1851</v>
      </c>
      <c r="C91" s="30"/>
      <c r="D91" s="30"/>
      <c r="E91" s="30"/>
      <c r="F91" s="30"/>
      <c r="G91" s="30"/>
      <c r="H91" s="37">
        <v>7713</v>
      </c>
      <c r="I91" s="30"/>
      <c r="J91" s="30"/>
      <c r="K91" s="30"/>
      <c r="L91" s="30"/>
      <c r="M91" s="30"/>
      <c r="N91" s="37">
        <v>113646</v>
      </c>
      <c r="O91" s="30"/>
    </row>
    <row r="92" spans="1:15" ht="15">
      <c r="A92" s="43" t="s">
        <v>104</v>
      </c>
      <c r="B92" s="36" t="s">
        <v>1925</v>
      </c>
      <c r="C92" s="30"/>
      <c r="D92" s="30"/>
      <c r="E92" s="30"/>
      <c r="F92" s="30"/>
      <c r="G92" s="30"/>
      <c r="H92" s="37">
        <v>0</v>
      </c>
      <c r="I92" s="30"/>
      <c r="J92" s="30"/>
      <c r="K92" s="30"/>
      <c r="L92" s="30"/>
      <c r="M92" s="30"/>
      <c r="N92" s="30"/>
      <c r="O92" s="30"/>
    </row>
    <row r="93" spans="1:15" ht="15">
      <c r="A93" s="43" t="s">
        <v>107</v>
      </c>
      <c r="B93" s="36" t="s">
        <v>1762</v>
      </c>
      <c r="C93" s="30"/>
      <c r="D93" s="30"/>
      <c r="E93" s="30"/>
      <c r="F93" s="30"/>
      <c r="G93" s="30"/>
      <c r="H93" s="37">
        <v>0</v>
      </c>
      <c r="I93" s="30"/>
      <c r="J93" s="30"/>
      <c r="K93" s="30"/>
      <c r="L93" s="30"/>
      <c r="M93" s="30"/>
      <c r="N93" s="30"/>
      <c r="O93" s="30"/>
    </row>
    <row r="94" spans="1:15" ht="15">
      <c r="A94" s="43" t="s">
        <v>111</v>
      </c>
      <c r="B94" s="36" t="s">
        <v>1809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7">
        <v>4100</v>
      </c>
    </row>
    <row r="95" spans="1:15" ht="15">
      <c r="A95" s="43" t="s">
        <v>114</v>
      </c>
      <c r="B95" s="36" t="s">
        <v>1926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7">
        <v>1</v>
      </c>
      <c r="O95" s="37">
        <v>201</v>
      </c>
    </row>
    <row r="96" spans="1:15" ht="15">
      <c r="A96" s="43" t="s">
        <v>129</v>
      </c>
      <c r="B96" s="36" t="s">
        <v>1927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7">
        <v>8000</v>
      </c>
      <c r="O96" s="37">
        <v>2175</v>
      </c>
    </row>
    <row r="97" spans="1:15" ht="15">
      <c r="A97" s="43" t="s">
        <v>140</v>
      </c>
      <c r="B97" s="36" t="s">
        <v>1852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7">
        <v>720</v>
      </c>
    </row>
    <row r="98" spans="1:15" ht="15">
      <c r="A98" s="43" t="s">
        <v>146</v>
      </c>
      <c r="B98" s="36" t="s">
        <v>1827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7">
        <v>200</v>
      </c>
    </row>
    <row r="99" spans="1:15" ht="15">
      <c r="A99" s="43" t="s">
        <v>152</v>
      </c>
      <c r="B99" s="36" t="s">
        <v>1810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7">
        <v>577</v>
      </c>
    </row>
    <row r="100" spans="1:15" ht="15">
      <c r="A100" s="43" t="s">
        <v>164</v>
      </c>
      <c r="B100" s="36" t="s">
        <v>1853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7">
        <v>1152</v>
      </c>
    </row>
    <row r="101" spans="1:15" ht="15">
      <c r="A101" s="43" t="s">
        <v>170</v>
      </c>
      <c r="B101" s="36" t="s">
        <v>1763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7">
        <v>160</v>
      </c>
    </row>
    <row r="102" spans="1:15" ht="15">
      <c r="A102" s="43" t="s">
        <v>173</v>
      </c>
      <c r="B102" s="36" t="s">
        <v>1798</v>
      </c>
      <c r="C102" s="30"/>
      <c r="D102" s="30"/>
      <c r="E102" s="30"/>
      <c r="F102" s="30"/>
      <c r="G102" s="30"/>
      <c r="H102" s="37">
        <v>16741</v>
      </c>
      <c r="I102" s="30"/>
      <c r="J102" s="30"/>
      <c r="K102" s="30"/>
      <c r="L102" s="30"/>
      <c r="M102" s="30"/>
      <c r="N102" s="30"/>
      <c r="O102" s="37">
        <v>312</v>
      </c>
    </row>
    <row r="103" spans="1:15" ht="15">
      <c r="A103" s="43" t="s">
        <v>179</v>
      </c>
      <c r="B103" s="36" t="s">
        <v>1764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>
        <v>0</v>
      </c>
    </row>
    <row r="104" spans="1:15" ht="15">
      <c r="A104" s="43" t="s">
        <v>182</v>
      </c>
      <c r="B104" s="36" t="s">
        <v>1765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7">
        <v>2</v>
      </c>
    </row>
    <row r="105" spans="1:15" ht="15">
      <c r="A105" s="43" t="s">
        <v>185</v>
      </c>
      <c r="B105" s="36" t="s">
        <v>1854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7">
        <v>1</v>
      </c>
    </row>
    <row r="106" spans="1:15" ht="15">
      <c r="A106" s="43" t="s">
        <v>192</v>
      </c>
      <c r="B106" s="36" t="s">
        <v>1855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7">
        <v>28674</v>
      </c>
      <c r="O106" s="30"/>
    </row>
    <row r="107" spans="1:15" ht="15">
      <c r="A107" s="43" t="s">
        <v>203</v>
      </c>
      <c r="B107" s="36" t="s">
        <v>1781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>
        <v>512</v>
      </c>
    </row>
    <row r="108" spans="1:15" ht="15">
      <c r="A108" s="43" t="s">
        <v>205</v>
      </c>
      <c r="B108" s="36" t="s">
        <v>1788</v>
      </c>
      <c r="C108" s="30"/>
      <c r="D108" s="37">
        <v>0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7">
        <v>2000</v>
      </c>
      <c r="O108" s="30"/>
    </row>
    <row r="109" spans="1:15" ht="15">
      <c r="A109" s="43" t="s">
        <v>207</v>
      </c>
      <c r="B109" s="36" t="s">
        <v>1928</v>
      </c>
      <c r="C109" s="30"/>
      <c r="D109" s="30"/>
      <c r="E109" s="30"/>
      <c r="F109" s="30"/>
      <c r="G109" s="30"/>
      <c r="H109" s="37">
        <v>160</v>
      </c>
      <c r="I109" s="30"/>
      <c r="J109" s="30"/>
      <c r="K109" s="30"/>
      <c r="L109" s="30"/>
      <c r="M109" s="30"/>
      <c r="N109" s="30"/>
      <c r="O109" s="30"/>
    </row>
    <row r="110" spans="1:15" ht="15">
      <c r="A110" s="43" t="s">
        <v>216</v>
      </c>
      <c r="B110" s="36" t="s">
        <v>1856</v>
      </c>
      <c r="C110" s="30"/>
      <c r="D110" s="30"/>
      <c r="E110" s="37">
        <v>0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5">
      <c r="A111" s="43" t="s">
        <v>218</v>
      </c>
      <c r="B111" s="36" t="s">
        <v>1929</v>
      </c>
      <c r="C111" s="30"/>
      <c r="D111" s="30"/>
      <c r="E111" s="30"/>
      <c r="F111" s="30"/>
      <c r="G111" s="30"/>
      <c r="H111" s="37">
        <v>37257</v>
      </c>
      <c r="I111" s="30"/>
      <c r="J111" s="30"/>
      <c r="K111" s="30"/>
      <c r="L111" s="30"/>
      <c r="M111" s="30"/>
      <c r="N111" s="30"/>
      <c r="O111" s="30"/>
    </row>
    <row r="112" spans="1:15" ht="15">
      <c r="A112" s="43" t="s">
        <v>225</v>
      </c>
      <c r="B112" s="36" t="s">
        <v>1857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7">
        <v>882742</v>
      </c>
      <c r="O112" s="30"/>
    </row>
    <row r="113" spans="1:15" ht="15">
      <c r="A113" s="43" t="s">
        <v>231</v>
      </c>
      <c r="B113" s="36" t="s">
        <v>1858</v>
      </c>
      <c r="C113" s="30"/>
      <c r="D113" s="30"/>
      <c r="E113" s="30"/>
      <c r="F113" s="30"/>
      <c r="G113" s="30"/>
      <c r="H113" s="37">
        <v>33443</v>
      </c>
      <c r="I113" s="30"/>
      <c r="J113" s="37">
        <v>1</v>
      </c>
      <c r="K113" s="30"/>
      <c r="L113" s="30"/>
      <c r="M113" s="30"/>
      <c r="N113" s="30"/>
      <c r="O113" s="30"/>
    </row>
    <row r="114" spans="1:15" ht="15">
      <c r="A114" s="43" t="s">
        <v>234</v>
      </c>
      <c r="B114" s="36" t="s">
        <v>1766</v>
      </c>
      <c r="C114" s="30"/>
      <c r="D114" s="30"/>
      <c r="E114" s="37">
        <v>0</v>
      </c>
      <c r="F114" s="30"/>
      <c r="G114" s="30"/>
      <c r="H114" s="30"/>
      <c r="I114" s="30"/>
      <c r="J114" s="37">
        <v>10544</v>
      </c>
      <c r="K114" s="30"/>
      <c r="L114" s="30"/>
      <c r="M114" s="30"/>
      <c r="N114" s="30"/>
      <c r="O114" s="37">
        <v>740</v>
      </c>
    </row>
    <row r="115" spans="1:15" ht="15">
      <c r="A115" s="43" t="s">
        <v>240</v>
      </c>
      <c r="B115" s="36" t="s">
        <v>1859</v>
      </c>
      <c r="C115" s="30"/>
      <c r="D115" s="30"/>
      <c r="E115" s="30"/>
      <c r="F115" s="30"/>
      <c r="G115" s="30"/>
      <c r="H115" s="37">
        <v>43620</v>
      </c>
      <c r="I115" s="30"/>
      <c r="J115" s="30"/>
      <c r="K115" s="30"/>
      <c r="L115" s="30"/>
      <c r="M115" s="30"/>
      <c r="N115" s="30"/>
      <c r="O115" s="30"/>
    </row>
    <row r="116" spans="1:15" ht="15">
      <c r="A116" s="43" t="s">
        <v>243</v>
      </c>
      <c r="B116" s="36" t="s">
        <v>1860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>
        <v>1</v>
      </c>
    </row>
    <row r="117" spans="1:15" ht="15">
      <c r="A117" s="43" t="s">
        <v>246</v>
      </c>
      <c r="B117" s="36" t="s">
        <v>1930</v>
      </c>
      <c r="C117" s="30"/>
      <c r="D117" s="30"/>
      <c r="E117" s="30"/>
      <c r="F117" s="30"/>
      <c r="G117" s="30"/>
      <c r="H117" s="37">
        <v>19747</v>
      </c>
      <c r="I117" s="30"/>
      <c r="J117" s="30"/>
      <c r="K117" s="30"/>
      <c r="L117" s="30"/>
      <c r="M117" s="30"/>
      <c r="N117" s="30"/>
      <c r="O117" s="30"/>
    </row>
    <row r="118" spans="1:15" ht="15">
      <c r="A118" s="43" t="s">
        <v>255</v>
      </c>
      <c r="B118" s="36" t="s">
        <v>1931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7">
        <v>864</v>
      </c>
    </row>
    <row r="119" spans="1:15" ht="15">
      <c r="A119" s="43" t="s">
        <v>258</v>
      </c>
      <c r="B119" s="36" t="s">
        <v>1759</v>
      </c>
      <c r="C119" s="30"/>
      <c r="D119" s="30"/>
      <c r="E119" s="37">
        <v>0</v>
      </c>
      <c r="F119" s="30"/>
      <c r="G119" s="30"/>
      <c r="H119" s="37">
        <v>0</v>
      </c>
      <c r="I119" s="30"/>
      <c r="J119" s="30"/>
      <c r="K119" s="30"/>
      <c r="L119" s="30"/>
      <c r="M119" s="30"/>
      <c r="N119" s="37">
        <v>0</v>
      </c>
      <c r="O119" s="30"/>
    </row>
    <row r="120" spans="1:15" ht="15">
      <c r="A120" s="43" t="s">
        <v>271</v>
      </c>
      <c r="B120" s="36" t="s">
        <v>1861</v>
      </c>
      <c r="C120" s="30"/>
      <c r="D120" s="30"/>
      <c r="E120" s="37">
        <v>0</v>
      </c>
      <c r="F120" s="30"/>
      <c r="G120" s="30"/>
      <c r="H120" s="37">
        <v>0</v>
      </c>
      <c r="I120" s="30"/>
      <c r="J120" s="37">
        <v>0</v>
      </c>
      <c r="K120" s="30"/>
      <c r="L120" s="30"/>
      <c r="M120" s="30"/>
      <c r="N120" s="30"/>
      <c r="O120" s="30"/>
    </row>
    <row r="121" spans="1:15" ht="15">
      <c r="A121" s="43" t="s">
        <v>274</v>
      </c>
      <c r="B121" s="36" t="s">
        <v>1789</v>
      </c>
      <c r="C121" s="30"/>
      <c r="D121" s="30"/>
      <c r="E121" s="30"/>
      <c r="F121" s="30"/>
      <c r="G121" s="30"/>
      <c r="H121" s="37">
        <v>51539</v>
      </c>
      <c r="I121" s="30"/>
      <c r="J121" s="30"/>
      <c r="K121" s="30"/>
      <c r="L121" s="30"/>
      <c r="M121" s="37">
        <v>0</v>
      </c>
      <c r="N121" s="30"/>
      <c r="O121" s="37">
        <v>0</v>
      </c>
    </row>
    <row r="122" spans="1:15" ht="15">
      <c r="A122" s="43" t="s">
        <v>280</v>
      </c>
      <c r="B122" s="36" t="s">
        <v>1828</v>
      </c>
      <c r="C122" s="30"/>
      <c r="D122" s="37">
        <v>2530</v>
      </c>
      <c r="E122" s="37">
        <v>0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7">
        <v>900</v>
      </c>
    </row>
    <row r="123" spans="1:15" ht="15">
      <c r="A123" s="43" t="s">
        <v>286</v>
      </c>
      <c r="B123" s="36" t="s">
        <v>1932</v>
      </c>
      <c r="C123" s="30"/>
      <c r="D123" s="30"/>
      <c r="E123" s="30"/>
      <c r="F123" s="30"/>
      <c r="G123" s="30"/>
      <c r="H123" s="37">
        <v>291</v>
      </c>
      <c r="I123" s="30"/>
      <c r="J123" s="30"/>
      <c r="K123" s="30"/>
      <c r="L123" s="30"/>
      <c r="M123" s="30"/>
      <c r="N123" s="30"/>
      <c r="O123" s="30"/>
    </row>
    <row r="124" spans="1:15" ht="15">
      <c r="A124" s="43" t="s">
        <v>289</v>
      </c>
      <c r="B124" s="36" t="s">
        <v>1933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7">
        <v>315</v>
      </c>
    </row>
    <row r="125" spans="1:15" ht="15">
      <c r="A125" s="43" t="s">
        <v>292</v>
      </c>
      <c r="B125" s="36" t="s">
        <v>1782</v>
      </c>
      <c r="C125" s="30"/>
      <c r="D125" s="30"/>
      <c r="E125" s="30"/>
      <c r="F125" s="30"/>
      <c r="G125" s="30"/>
      <c r="H125" s="37">
        <v>11745</v>
      </c>
      <c r="I125" s="30"/>
      <c r="J125" s="37">
        <v>0</v>
      </c>
      <c r="K125" s="30"/>
      <c r="L125" s="30"/>
      <c r="M125" s="30"/>
      <c r="N125" s="30"/>
      <c r="O125" s="37">
        <v>600</v>
      </c>
    </row>
    <row r="126" spans="1:15" ht="15">
      <c r="A126" s="43" t="s">
        <v>299</v>
      </c>
      <c r="B126" s="36" t="s">
        <v>1934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7">
        <v>1</v>
      </c>
    </row>
    <row r="127" spans="1:15" ht="15">
      <c r="A127" s="43" t="s">
        <v>317</v>
      </c>
      <c r="B127" s="36" t="s">
        <v>1767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7">
        <v>3</v>
      </c>
    </row>
    <row r="128" spans="1:15" ht="15">
      <c r="A128" s="43" t="s">
        <v>320</v>
      </c>
      <c r="B128" s="36" t="s">
        <v>1935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7">
        <v>1191</v>
      </c>
    </row>
    <row r="129" spans="1:15" ht="15">
      <c r="A129" s="43" t="s">
        <v>323</v>
      </c>
      <c r="B129" s="36" t="s">
        <v>1799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7">
        <v>1386</v>
      </c>
    </row>
    <row r="130" spans="1:15" ht="15">
      <c r="A130" s="43" t="s">
        <v>329</v>
      </c>
      <c r="B130" s="36" t="s">
        <v>1862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7">
        <v>2</v>
      </c>
    </row>
    <row r="131" spans="1:15" ht="15">
      <c r="A131" s="43" t="s">
        <v>341</v>
      </c>
      <c r="B131" s="36" t="s">
        <v>1936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7">
        <v>1109</v>
      </c>
    </row>
    <row r="132" spans="1:15" ht="15">
      <c r="A132" s="43" t="s">
        <v>347</v>
      </c>
      <c r="B132" s="36" t="s">
        <v>1829</v>
      </c>
      <c r="C132" s="30"/>
      <c r="D132" s="30"/>
      <c r="E132" s="30"/>
      <c r="F132" s="30"/>
      <c r="G132" s="30"/>
      <c r="H132" s="30"/>
      <c r="I132" s="30"/>
      <c r="J132" s="37">
        <v>14680</v>
      </c>
      <c r="K132" s="30"/>
      <c r="L132" s="30"/>
      <c r="M132" s="30"/>
      <c r="N132" s="30"/>
      <c r="O132" s="37">
        <v>0</v>
      </c>
    </row>
    <row r="133" spans="1:15" ht="15">
      <c r="A133" s="43" t="s">
        <v>350</v>
      </c>
      <c r="B133" s="36" t="s">
        <v>1768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2008</v>
      </c>
    </row>
    <row r="134" spans="1:15" ht="15">
      <c r="A134" s="43" t="s">
        <v>353</v>
      </c>
      <c r="B134" s="36" t="s">
        <v>1863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392</v>
      </c>
    </row>
    <row r="135" spans="1:15" ht="15">
      <c r="A135" s="43" t="s">
        <v>368</v>
      </c>
      <c r="B135" s="36" t="s">
        <v>1769</v>
      </c>
      <c r="C135" s="30"/>
      <c r="D135" s="37">
        <v>2975</v>
      </c>
      <c r="E135" s="30"/>
      <c r="F135" s="30"/>
      <c r="G135" s="30"/>
      <c r="H135" s="37">
        <v>0</v>
      </c>
      <c r="I135" s="30"/>
      <c r="J135" s="30"/>
      <c r="K135" s="30"/>
      <c r="L135" s="30"/>
      <c r="M135" s="30"/>
      <c r="N135" s="30"/>
      <c r="O135" s="37">
        <v>160</v>
      </c>
    </row>
    <row r="136" spans="1:15" ht="15">
      <c r="A136" s="43" t="s">
        <v>371</v>
      </c>
      <c r="B136" s="36" t="s">
        <v>1864</v>
      </c>
      <c r="C136" s="30"/>
      <c r="D136" s="30"/>
      <c r="E136" s="30"/>
      <c r="F136" s="30"/>
      <c r="G136" s="30"/>
      <c r="H136" s="30"/>
      <c r="I136" s="30"/>
      <c r="J136" s="37">
        <v>0</v>
      </c>
      <c r="K136" s="30"/>
      <c r="L136" s="30"/>
      <c r="M136" s="30"/>
      <c r="N136" s="30"/>
      <c r="O136" s="30"/>
    </row>
    <row r="137" spans="1:15" ht="15">
      <c r="A137" s="43" t="s">
        <v>377</v>
      </c>
      <c r="B137" s="36" t="s">
        <v>1783</v>
      </c>
      <c r="C137" s="30"/>
      <c r="D137" s="37">
        <v>0</v>
      </c>
      <c r="E137" s="37">
        <v>0</v>
      </c>
      <c r="F137" s="30"/>
      <c r="G137" s="30"/>
      <c r="H137" s="37">
        <v>0</v>
      </c>
      <c r="I137" s="37">
        <v>325</v>
      </c>
      <c r="J137" s="30"/>
      <c r="K137" s="37">
        <v>0</v>
      </c>
      <c r="L137" s="30"/>
      <c r="M137" s="30"/>
      <c r="N137" s="30"/>
      <c r="O137" s="37">
        <v>200</v>
      </c>
    </row>
    <row r="138" spans="1:15" ht="15">
      <c r="A138" s="43" t="s">
        <v>386</v>
      </c>
      <c r="B138" s="36" t="s">
        <v>1937</v>
      </c>
      <c r="C138" s="30"/>
      <c r="D138" s="30"/>
      <c r="E138" s="30"/>
      <c r="F138" s="37">
        <v>28600</v>
      </c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5">
      <c r="A139" s="43" t="s">
        <v>389</v>
      </c>
      <c r="B139" s="36" t="s">
        <v>1811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7">
        <v>1080</v>
      </c>
    </row>
    <row r="140" spans="1:15" ht="15">
      <c r="A140" s="43" t="s">
        <v>413</v>
      </c>
      <c r="B140" s="36" t="s">
        <v>1830</v>
      </c>
      <c r="C140" s="37">
        <v>0</v>
      </c>
      <c r="D140" s="30"/>
      <c r="E140" s="30"/>
      <c r="F140" s="30"/>
      <c r="G140" s="30"/>
      <c r="H140" s="37">
        <v>0</v>
      </c>
      <c r="I140" s="30"/>
      <c r="J140" s="30"/>
      <c r="K140" s="30"/>
      <c r="L140" s="30"/>
      <c r="M140" s="30"/>
      <c r="N140" s="30"/>
      <c r="O140" s="30"/>
    </row>
    <row r="141" spans="1:15" ht="15">
      <c r="A141" s="43" t="s">
        <v>423</v>
      </c>
      <c r="B141" s="36" t="s">
        <v>1938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500</v>
      </c>
    </row>
    <row r="142" spans="1:15" ht="15">
      <c r="A142" s="43" t="s">
        <v>426</v>
      </c>
      <c r="B142" s="36" t="s">
        <v>1800</v>
      </c>
      <c r="C142" s="30"/>
      <c r="D142" s="37">
        <v>1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7">
        <v>3</v>
      </c>
    </row>
    <row r="143" spans="1:15" ht="15">
      <c r="A143" s="43" t="s">
        <v>429</v>
      </c>
      <c r="B143" s="36" t="s">
        <v>1812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7">
        <v>0</v>
      </c>
      <c r="N143" s="30"/>
      <c r="O143" s="30"/>
    </row>
    <row r="144" spans="1:15" ht="15">
      <c r="A144" s="43" t="s">
        <v>435</v>
      </c>
      <c r="B144" s="36" t="s">
        <v>1939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7">
        <v>320</v>
      </c>
    </row>
    <row r="145" spans="1:15" ht="15">
      <c r="A145" s="43" t="s">
        <v>437</v>
      </c>
      <c r="B145" s="36" t="s">
        <v>1790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>
        <v>2</v>
      </c>
    </row>
    <row r="146" spans="1:15" ht="15">
      <c r="A146" s="43" t="s">
        <v>440</v>
      </c>
      <c r="B146" s="36" t="s">
        <v>1784</v>
      </c>
      <c r="C146" s="30"/>
      <c r="D146" s="30"/>
      <c r="E146" s="30"/>
      <c r="F146" s="30"/>
      <c r="G146" s="30"/>
      <c r="H146" s="30"/>
      <c r="I146" s="30"/>
      <c r="J146" s="37">
        <v>1</v>
      </c>
      <c r="K146" s="30"/>
      <c r="L146" s="30"/>
      <c r="M146" s="30"/>
      <c r="N146" s="30"/>
      <c r="O146" s="30"/>
    </row>
    <row r="147" spans="1:15" ht="15">
      <c r="A147" s="43" t="s">
        <v>445</v>
      </c>
      <c r="B147" s="36" t="s">
        <v>1770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7">
        <v>1</v>
      </c>
      <c r="O147" s="37">
        <v>1977</v>
      </c>
    </row>
    <row r="148" spans="1:15" ht="15">
      <c r="A148" s="43" t="s">
        <v>448</v>
      </c>
      <c r="B148" s="36" t="s">
        <v>1771</v>
      </c>
      <c r="C148" s="30"/>
      <c r="D148" s="30"/>
      <c r="E148" s="30"/>
      <c r="F148" s="30"/>
      <c r="G148" s="30"/>
      <c r="H148" s="37">
        <v>84615</v>
      </c>
      <c r="I148" s="30"/>
      <c r="J148" s="30"/>
      <c r="K148" s="30"/>
      <c r="L148" s="30"/>
      <c r="M148" s="30"/>
      <c r="N148" s="30"/>
      <c r="O148" s="37">
        <v>494</v>
      </c>
    </row>
    <row r="149" spans="1:15" ht="15">
      <c r="A149" s="43" t="s">
        <v>458</v>
      </c>
      <c r="B149" s="36" t="s">
        <v>1791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7">
        <v>772</v>
      </c>
    </row>
    <row r="150" spans="1:15" ht="15">
      <c r="A150" s="43" t="s">
        <v>464</v>
      </c>
      <c r="B150" s="36" t="s">
        <v>1865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7">
        <v>1232</v>
      </c>
    </row>
    <row r="151" spans="1:15" ht="15">
      <c r="A151" s="43" t="s">
        <v>473</v>
      </c>
      <c r="B151" s="36" t="s">
        <v>1792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>
        <v>240</v>
      </c>
    </row>
    <row r="152" spans="1:15" ht="15">
      <c r="A152" s="43" t="s">
        <v>476</v>
      </c>
      <c r="B152" s="36" t="s">
        <v>1940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7">
        <v>1003</v>
      </c>
      <c r="N152" s="30"/>
      <c r="O152" s="30"/>
    </row>
    <row r="153" spans="1:15" ht="15">
      <c r="A153" s="43" t="s">
        <v>503</v>
      </c>
      <c r="B153" s="36" t="s">
        <v>1793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>
        <v>512</v>
      </c>
    </row>
    <row r="154" spans="1:15" ht="15">
      <c r="A154" s="43" t="s">
        <v>515</v>
      </c>
      <c r="B154" s="36" t="s">
        <v>1772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>
        <v>1423</v>
      </c>
    </row>
    <row r="155" spans="1:15" ht="15">
      <c r="A155" s="43" t="s">
        <v>518</v>
      </c>
      <c r="B155" s="36" t="s">
        <v>1941</v>
      </c>
      <c r="C155" s="30"/>
      <c r="D155" s="30"/>
      <c r="E155" s="37">
        <v>944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7">
        <v>572</v>
      </c>
    </row>
    <row r="156" spans="1:15" ht="15">
      <c r="A156" s="43" t="s">
        <v>527</v>
      </c>
      <c r="B156" s="36" t="s">
        <v>1942</v>
      </c>
      <c r="C156" s="30"/>
      <c r="D156" s="30"/>
      <c r="E156" s="30"/>
      <c r="F156" s="30"/>
      <c r="G156" s="30"/>
      <c r="H156" s="30"/>
      <c r="I156" s="30"/>
      <c r="J156" s="37">
        <v>42014</v>
      </c>
      <c r="K156" s="30"/>
      <c r="L156" s="30"/>
      <c r="M156" s="30"/>
      <c r="N156" s="30"/>
      <c r="O156" s="30"/>
    </row>
    <row r="157" spans="1:15" ht="15">
      <c r="A157" s="43" t="s">
        <v>539</v>
      </c>
      <c r="B157" s="36" t="s">
        <v>1866</v>
      </c>
      <c r="C157" s="30"/>
      <c r="D157" s="37">
        <v>0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ht="15">
      <c r="A158" s="43" t="s">
        <v>545</v>
      </c>
      <c r="B158" s="36" t="s">
        <v>1867</v>
      </c>
      <c r="C158" s="30"/>
      <c r="D158" s="30"/>
      <c r="E158" s="30"/>
      <c r="F158" s="37">
        <v>995</v>
      </c>
      <c r="G158" s="30"/>
      <c r="H158" s="30"/>
      <c r="I158" s="30"/>
      <c r="J158" s="30"/>
      <c r="K158" s="30"/>
      <c r="L158" s="30"/>
      <c r="M158" s="30"/>
      <c r="N158" s="30"/>
      <c r="O158" s="37">
        <v>360</v>
      </c>
    </row>
    <row r="159" spans="1:15" ht="15">
      <c r="A159" s="43" t="s">
        <v>548</v>
      </c>
      <c r="B159" s="36" t="s">
        <v>1943</v>
      </c>
      <c r="C159" s="30"/>
      <c r="D159" s="30"/>
      <c r="E159" s="30"/>
      <c r="F159" s="30"/>
      <c r="G159" s="30"/>
      <c r="H159" s="30"/>
      <c r="I159" s="30"/>
      <c r="J159" s="37">
        <v>31175</v>
      </c>
      <c r="K159" s="30"/>
      <c r="L159" s="30"/>
      <c r="M159" s="30"/>
      <c r="N159" s="30"/>
      <c r="O159" s="37">
        <v>234</v>
      </c>
    </row>
    <row r="160" spans="1:15" ht="15">
      <c r="A160" s="43" t="s">
        <v>572</v>
      </c>
      <c r="B160" s="36" t="s">
        <v>1944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7">
        <v>2</v>
      </c>
    </row>
    <row r="161" spans="1:15" ht="15">
      <c r="A161" s="43" t="s">
        <v>575</v>
      </c>
      <c r="B161" s="36" t="s">
        <v>1868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7">
        <v>672</v>
      </c>
    </row>
    <row r="162" spans="1:15" ht="15">
      <c r="A162" s="43" t="s">
        <v>578</v>
      </c>
      <c r="B162" s="36" t="s">
        <v>1773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7">
        <v>3</v>
      </c>
    </row>
    <row r="163" spans="1:15" ht="15">
      <c r="A163" s="43" t="s">
        <v>581</v>
      </c>
      <c r="B163" s="36" t="s">
        <v>1869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7">
        <v>233</v>
      </c>
    </row>
    <row r="164" spans="1:15" ht="15">
      <c r="A164" s="43" t="s">
        <v>584</v>
      </c>
      <c r="B164" s="36" t="s">
        <v>1870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7">
        <v>484</v>
      </c>
    </row>
    <row r="165" spans="1:15" ht="15">
      <c r="A165" s="43" t="s">
        <v>590</v>
      </c>
      <c r="B165" s="36" t="s">
        <v>1785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7">
        <v>317</v>
      </c>
    </row>
    <row r="166" spans="1:15" ht="15">
      <c r="A166" s="43" t="s">
        <v>604</v>
      </c>
      <c r="B166" s="36" t="s">
        <v>1945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7">
        <v>96</v>
      </c>
    </row>
    <row r="167" spans="1:15" ht="15">
      <c r="A167" s="43" t="s">
        <v>610</v>
      </c>
      <c r="B167" s="36" t="s">
        <v>1946</v>
      </c>
      <c r="C167" s="30"/>
      <c r="D167" s="30"/>
      <c r="E167" s="37">
        <v>0</v>
      </c>
      <c r="F167" s="30"/>
      <c r="G167" s="30"/>
      <c r="H167" s="37">
        <v>0</v>
      </c>
      <c r="I167" s="30"/>
      <c r="J167" s="37">
        <v>68983</v>
      </c>
      <c r="K167" s="30"/>
      <c r="L167" s="30"/>
      <c r="M167" s="30"/>
      <c r="N167" s="30"/>
      <c r="O167" s="37">
        <v>0</v>
      </c>
    </row>
    <row r="168" spans="1:15" ht="15">
      <c r="A168" s="43" t="s">
        <v>613</v>
      </c>
      <c r="B168" s="36" t="s">
        <v>1774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7">
        <v>4</v>
      </c>
    </row>
    <row r="169" spans="1:15" ht="15">
      <c r="A169" s="43" t="s">
        <v>616</v>
      </c>
      <c r="B169" s="36" t="s">
        <v>1871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7">
        <v>1776</v>
      </c>
    </row>
    <row r="170" spans="1:15" ht="15">
      <c r="A170" s="43" t="s">
        <v>622</v>
      </c>
      <c r="B170" s="36" t="s">
        <v>1813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7">
        <v>768</v>
      </c>
    </row>
    <row r="171" spans="1:15" ht="15">
      <c r="A171" s="43" t="s">
        <v>636</v>
      </c>
      <c r="B171" s="36" t="s">
        <v>1947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>
        <v>3600</v>
      </c>
    </row>
    <row r="172" spans="1:15" ht="15">
      <c r="A172" s="43" t="s">
        <v>639</v>
      </c>
      <c r="B172" s="36" t="s">
        <v>1948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7">
        <v>224</v>
      </c>
    </row>
    <row r="173" spans="1:15" ht="15">
      <c r="A173" s="43" t="s">
        <v>648</v>
      </c>
      <c r="B173" s="36" t="s">
        <v>1872</v>
      </c>
      <c r="C173" s="30"/>
      <c r="D173" s="37">
        <v>2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ht="15">
      <c r="A174" s="43" t="s">
        <v>657</v>
      </c>
      <c r="B174" s="36" t="s">
        <v>1801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>
        <v>0</v>
      </c>
    </row>
    <row r="175" spans="1:15" ht="15">
      <c r="A175" s="43" t="s">
        <v>660</v>
      </c>
      <c r="B175" s="36" t="s">
        <v>1775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>
        <v>3</v>
      </c>
    </row>
    <row r="176" spans="1:15" ht="15">
      <c r="A176" s="43" t="s">
        <v>673</v>
      </c>
      <c r="B176" s="36" t="s">
        <v>1873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7">
        <v>334965</v>
      </c>
      <c r="O176" s="30"/>
    </row>
    <row r="177" spans="1:15" ht="15">
      <c r="A177" s="43" t="s">
        <v>691</v>
      </c>
      <c r="B177" s="36" t="s">
        <v>1949</v>
      </c>
      <c r="C177" s="30"/>
      <c r="D177" s="30"/>
      <c r="E177" s="30"/>
      <c r="F177" s="30"/>
      <c r="G177" s="30"/>
      <c r="H177" s="37">
        <v>3320</v>
      </c>
      <c r="I177" s="30"/>
      <c r="J177" s="30"/>
      <c r="K177" s="30"/>
      <c r="L177" s="30"/>
      <c r="M177" s="30"/>
      <c r="N177" s="30"/>
      <c r="O177" s="30"/>
    </row>
    <row r="178" spans="1:15" ht="15">
      <c r="A178" s="43" t="s">
        <v>709</v>
      </c>
      <c r="B178" s="36" t="s">
        <v>1874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7">
        <v>1632</v>
      </c>
    </row>
    <row r="179" spans="1:15" ht="15">
      <c r="A179" s="43" t="s">
        <v>712</v>
      </c>
      <c r="B179" s="36" t="s">
        <v>1802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7">
        <v>5102</v>
      </c>
    </row>
    <row r="180" spans="1:15" ht="15">
      <c r="A180" s="43" t="s">
        <v>727</v>
      </c>
      <c r="B180" s="36" t="s">
        <v>1803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7">
        <v>0</v>
      </c>
    </row>
    <row r="181" spans="1:15" ht="15">
      <c r="A181" s="43" t="s">
        <v>742</v>
      </c>
      <c r="B181" s="36" t="s">
        <v>1814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7">
        <v>1280</v>
      </c>
    </row>
    <row r="182" spans="1:15" ht="15">
      <c r="A182" s="43" t="s">
        <v>745</v>
      </c>
      <c r="B182" s="36" t="s">
        <v>1875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7">
        <v>3810</v>
      </c>
    </row>
    <row r="183" spans="1:15" ht="15">
      <c r="A183" s="43" t="s">
        <v>755</v>
      </c>
      <c r="B183" s="36" t="s">
        <v>1876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7">
        <v>1</v>
      </c>
    </row>
    <row r="184" spans="1:15" ht="15">
      <c r="A184" s="43" t="s">
        <v>771</v>
      </c>
      <c r="B184" s="36" t="s">
        <v>1877</v>
      </c>
      <c r="C184" s="30"/>
      <c r="D184" s="30"/>
      <c r="E184" s="30"/>
      <c r="F184" s="30"/>
      <c r="G184" s="30"/>
      <c r="H184" s="37">
        <v>34362</v>
      </c>
      <c r="I184" s="30"/>
      <c r="J184" s="30"/>
      <c r="K184" s="30"/>
      <c r="L184" s="30"/>
      <c r="M184" s="30"/>
      <c r="N184" s="30"/>
      <c r="O184" s="30"/>
    </row>
    <row r="185" spans="1:15" ht="15">
      <c r="A185" s="43" t="s">
        <v>789</v>
      </c>
      <c r="B185" s="36" t="s">
        <v>1787</v>
      </c>
      <c r="C185" s="30"/>
      <c r="D185" s="30"/>
      <c r="E185" s="30"/>
      <c r="F185" s="30"/>
      <c r="G185" s="30"/>
      <c r="H185" s="30"/>
      <c r="I185" s="30"/>
      <c r="J185" s="30"/>
      <c r="K185" s="37">
        <v>1</v>
      </c>
      <c r="L185" s="30"/>
      <c r="M185" s="30"/>
      <c r="N185" s="30"/>
      <c r="O185" s="37">
        <v>1200</v>
      </c>
    </row>
    <row r="186" spans="1:15" ht="15">
      <c r="A186" s="43" t="s">
        <v>811</v>
      </c>
      <c r="B186" s="36" t="s">
        <v>1950</v>
      </c>
      <c r="C186" s="30"/>
      <c r="D186" s="30"/>
      <c r="E186" s="30"/>
      <c r="F186" s="30"/>
      <c r="G186" s="30"/>
      <c r="H186" s="30"/>
      <c r="I186" s="30"/>
      <c r="J186" s="30"/>
      <c r="K186" s="37">
        <v>56922</v>
      </c>
      <c r="L186" s="30"/>
      <c r="M186" s="30"/>
      <c r="N186" s="30"/>
      <c r="O186" s="30"/>
    </row>
    <row r="187" spans="1:15" ht="15">
      <c r="A187" s="43" t="s">
        <v>820</v>
      </c>
      <c r="B187" s="36" t="s">
        <v>1951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>
        <v>1104</v>
      </c>
    </row>
    <row r="188" spans="1:15" ht="15">
      <c r="A188" s="43" t="s">
        <v>834</v>
      </c>
      <c r="B188" s="36" t="s">
        <v>1878</v>
      </c>
      <c r="C188" s="30"/>
      <c r="D188" s="30"/>
      <c r="E188" s="37">
        <v>0</v>
      </c>
      <c r="F188" s="30"/>
      <c r="G188" s="30"/>
      <c r="H188" s="37">
        <v>0</v>
      </c>
      <c r="I188" s="30"/>
      <c r="J188" s="30"/>
      <c r="K188" s="30"/>
      <c r="L188" s="30"/>
      <c r="M188" s="30"/>
      <c r="N188" s="30"/>
      <c r="O188" s="30"/>
    </row>
    <row r="189" spans="1:15" ht="15">
      <c r="A189" s="43" t="s">
        <v>849</v>
      </c>
      <c r="B189" s="36" t="s">
        <v>1804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7">
        <v>353</v>
      </c>
      <c r="O189" s="30"/>
    </row>
    <row r="190" spans="1:15" ht="15">
      <c r="A190" s="43" t="s">
        <v>858</v>
      </c>
      <c r="B190" s="36" t="s">
        <v>1815</v>
      </c>
      <c r="C190" s="30"/>
      <c r="D190" s="30"/>
      <c r="E190" s="30"/>
      <c r="F190" s="30"/>
      <c r="G190" s="30"/>
      <c r="H190" s="30"/>
      <c r="I190" s="30"/>
      <c r="J190" s="37">
        <v>1</v>
      </c>
      <c r="K190" s="30"/>
      <c r="L190" s="30"/>
      <c r="M190" s="30"/>
      <c r="N190" s="30"/>
      <c r="O190" s="37">
        <v>450</v>
      </c>
    </row>
    <row r="191" spans="1:15" ht="15">
      <c r="A191" s="43" t="s">
        <v>864</v>
      </c>
      <c r="B191" s="36" t="s">
        <v>1879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7">
        <v>1</v>
      </c>
    </row>
    <row r="192" spans="1:15" ht="15">
      <c r="A192" s="43" t="s">
        <v>867</v>
      </c>
      <c r="B192" s="36" t="s">
        <v>1952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7">
        <v>864</v>
      </c>
    </row>
    <row r="193" spans="1:15" ht="15">
      <c r="A193" s="43" t="s">
        <v>873</v>
      </c>
      <c r="B193" s="36" t="s">
        <v>1805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7">
        <v>18030</v>
      </c>
      <c r="O193" s="37">
        <v>420</v>
      </c>
    </row>
    <row r="194" spans="1:15" ht="15">
      <c r="A194" s="43" t="s">
        <v>882</v>
      </c>
      <c r="B194" s="36" t="s">
        <v>1880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7">
        <v>3</v>
      </c>
    </row>
    <row r="195" spans="1:15" ht="15">
      <c r="A195" s="43" t="s">
        <v>894</v>
      </c>
      <c r="B195" s="36" t="s">
        <v>1953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7">
        <v>288</v>
      </c>
    </row>
    <row r="196" spans="1:15" ht="15">
      <c r="A196" s="43" t="s">
        <v>897</v>
      </c>
      <c r="B196" s="36" t="s">
        <v>1954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7">
        <v>18000</v>
      </c>
      <c r="O196" s="30"/>
    </row>
    <row r="197" spans="1:15" ht="15">
      <c r="A197" s="43" t="s">
        <v>903</v>
      </c>
      <c r="B197" s="36" t="s">
        <v>1881</v>
      </c>
      <c r="C197" s="30"/>
      <c r="D197" s="30"/>
      <c r="E197" s="37">
        <v>0</v>
      </c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1:15" ht="15">
      <c r="A198" s="43" t="s">
        <v>922</v>
      </c>
      <c r="B198" s="36" t="s">
        <v>1882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7">
        <v>2000</v>
      </c>
      <c r="O198" s="37">
        <v>4740</v>
      </c>
    </row>
    <row r="199" spans="1:15" ht="15">
      <c r="A199" s="43" t="s">
        <v>924</v>
      </c>
      <c r="B199" s="36" t="s">
        <v>1955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7">
        <v>600</v>
      </c>
    </row>
    <row r="200" spans="1:15" ht="15">
      <c r="A200" s="43" t="s">
        <v>931</v>
      </c>
      <c r="B200" s="36" t="s">
        <v>1956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7">
        <v>184</v>
      </c>
    </row>
    <row r="201" spans="1:15" ht="15">
      <c r="A201" s="43" t="s">
        <v>952</v>
      </c>
      <c r="B201" s="36" t="s">
        <v>1957</v>
      </c>
      <c r="C201" s="30"/>
      <c r="D201" s="30"/>
      <c r="E201" s="37">
        <v>34401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1:15" ht="15">
      <c r="A202" s="43" t="s">
        <v>973</v>
      </c>
      <c r="B202" s="36" t="s">
        <v>1910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7">
        <v>1</v>
      </c>
    </row>
    <row r="203" spans="1:15" ht="15">
      <c r="A203" s="43" t="s">
        <v>975</v>
      </c>
      <c r="B203" s="36" t="s">
        <v>1958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7">
        <v>1892</v>
      </c>
    </row>
    <row r="204" spans="1:15" ht="15">
      <c r="A204" s="43" t="s">
        <v>978</v>
      </c>
      <c r="B204" s="36" t="s">
        <v>1765</v>
      </c>
      <c r="C204" s="30"/>
      <c r="D204" s="37">
        <v>1</v>
      </c>
      <c r="E204" s="30"/>
      <c r="F204" s="30"/>
      <c r="G204" s="30"/>
      <c r="H204" s="30"/>
      <c r="I204" s="30"/>
      <c r="J204" s="30"/>
      <c r="K204" s="37">
        <v>10653</v>
      </c>
      <c r="L204" s="30"/>
      <c r="M204" s="30"/>
      <c r="N204" s="30"/>
      <c r="O204" s="37">
        <v>240</v>
      </c>
    </row>
    <row r="205" spans="1:15" ht="15">
      <c r="A205" s="43" t="s">
        <v>986</v>
      </c>
      <c r="B205" s="36" t="s">
        <v>1959</v>
      </c>
      <c r="C205" s="30"/>
      <c r="D205" s="30"/>
      <c r="E205" s="30"/>
      <c r="F205" s="30"/>
      <c r="G205" s="30"/>
      <c r="H205" s="30"/>
      <c r="I205" s="30"/>
      <c r="J205" s="37">
        <v>73</v>
      </c>
      <c r="K205" s="30"/>
      <c r="L205" s="30"/>
      <c r="M205" s="30"/>
      <c r="N205" s="30"/>
      <c r="O205" s="37">
        <v>744</v>
      </c>
    </row>
    <row r="206" spans="1:15" ht="15">
      <c r="A206" s="43" t="s">
        <v>989</v>
      </c>
      <c r="B206" s="36" t="s">
        <v>1776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7">
        <v>43</v>
      </c>
    </row>
    <row r="207" spans="1:15" ht="15">
      <c r="A207" s="43" t="s">
        <v>993</v>
      </c>
      <c r="B207" s="36" t="s">
        <v>1787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7">
        <v>641</v>
      </c>
    </row>
    <row r="208" spans="1:15" ht="15">
      <c r="A208" s="43" t="s">
        <v>1002</v>
      </c>
      <c r="B208" s="36" t="s">
        <v>1883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7">
        <v>192</v>
      </c>
    </row>
    <row r="209" spans="1:15" ht="15">
      <c r="A209" s="43" t="s">
        <v>1004</v>
      </c>
      <c r="B209" s="36" t="s">
        <v>1884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7">
        <v>336</v>
      </c>
    </row>
    <row r="210" spans="1:15" ht="15">
      <c r="A210" s="43" t="s">
        <v>1007</v>
      </c>
      <c r="B210" s="36" t="s">
        <v>1885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7">
        <v>3000</v>
      </c>
      <c r="O210" s="37">
        <v>1</v>
      </c>
    </row>
    <row r="211" spans="1:15" ht="15">
      <c r="A211" s="43" t="s">
        <v>1009</v>
      </c>
      <c r="B211" s="36" t="s">
        <v>1886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7">
        <v>900</v>
      </c>
    </row>
    <row r="212" spans="1:15" ht="15">
      <c r="A212" s="43" t="s">
        <v>1015</v>
      </c>
      <c r="B212" s="36" t="s">
        <v>1817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7">
        <v>2</v>
      </c>
    </row>
    <row r="213" spans="1:15" ht="15">
      <c r="A213" s="43" t="s">
        <v>1021</v>
      </c>
      <c r="B213" s="36" t="s">
        <v>1818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7">
        <v>21000</v>
      </c>
      <c r="O213" s="30"/>
    </row>
    <row r="214" spans="1:15" ht="15">
      <c r="A214" s="43" t="s">
        <v>1027</v>
      </c>
      <c r="B214" s="36" t="s">
        <v>1831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7">
        <v>1</v>
      </c>
    </row>
    <row r="215" spans="1:15" ht="15">
      <c r="A215" s="43" t="s">
        <v>1033</v>
      </c>
      <c r="B215" s="36" t="s">
        <v>1819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7">
        <v>575</v>
      </c>
    </row>
    <row r="216" spans="1:15" ht="15">
      <c r="A216" s="43" t="s">
        <v>1038</v>
      </c>
      <c r="B216" s="36" t="s">
        <v>1820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7">
        <v>425</v>
      </c>
    </row>
    <row r="217" spans="1:15" ht="15">
      <c r="A217" s="43"/>
      <c r="B217" s="36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7"/>
      <c r="O217" s="30"/>
    </row>
    <row r="218" spans="1:15" ht="15">
      <c r="A218" s="43"/>
      <c r="B218" s="36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7"/>
      <c r="O218" s="37"/>
    </row>
    <row r="219" spans="1:15" ht="15">
      <c r="A219" s="43"/>
      <c r="B219" s="36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7"/>
    </row>
    <row r="220" spans="1:15" ht="15">
      <c r="A220" s="43"/>
      <c r="B220" s="36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7"/>
    </row>
    <row r="221" spans="1:15" ht="15">
      <c r="A221" s="43"/>
      <c r="B221" s="36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7"/>
    </row>
    <row r="222" spans="1:15" ht="15">
      <c r="A222" s="43"/>
      <c r="B222" s="36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7"/>
    </row>
    <row r="223" spans="1:15" ht="15">
      <c r="A223" s="43"/>
      <c r="B223" s="36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7"/>
      <c r="O223" s="37"/>
    </row>
    <row r="224" spans="1:15" ht="15">
      <c r="A224" s="43"/>
      <c r="B224" s="36"/>
      <c r="C224" s="30"/>
      <c r="D224" s="30"/>
      <c r="E224" s="30"/>
      <c r="F224" s="30"/>
      <c r="G224" s="30"/>
      <c r="H224" s="30"/>
      <c r="I224" s="37"/>
      <c r="J224" s="30"/>
      <c r="K224" s="30"/>
      <c r="L224" s="30"/>
      <c r="M224" s="30"/>
      <c r="N224" s="30"/>
      <c r="O224" s="37"/>
    </row>
    <row r="225" spans="1:15" ht="15">
      <c r="A225" s="43"/>
      <c r="B225" s="36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7"/>
    </row>
    <row r="226" spans="1:15" ht="15">
      <c r="A226" s="43"/>
      <c r="B226" s="36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7"/>
      <c r="O226" s="30"/>
    </row>
    <row r="227" spans="1:15" ht="15">
      <c r="A227" s="43"/>
      <c r="B227" s="36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7"/>
    </row>
    <row r="228" spans="1:15" ht="15">
      <c r="A228" s="43"/>
      <c r="B228" s="36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7"/>
    </row>
    <row r="229" spans="1:15" ht="15">
      <c r="A229" s="43"/>
      <c r="B229" s="36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2019-08-22T19:44:42Z</dcterms:modified>
  <cp:category/>
  <cp:version/>
  <cp:contentType/>
  <cp:contentStatus/>
</cp:coreProperties>
</file>