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25545" windowHeight="1396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<sst xmlns="http://schemas.openxmlformats.org/spreadsheetml/2006/main" count="3272" uniqueCount="1937">
  <si>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</si>
  <si>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</si>
  <si>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</si>
  <si>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</si>
  <si>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</si>
  <si>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</si>
  <si>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</si>
  <si>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</si>
  <si>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</si>
  <si>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</si>
  <si>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</si>
  <si>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</si>
  <si>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</si>
  <si>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</si>
  <si>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</si>
  <si>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</si>
  <si>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</si>
  <si>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</si>
  <si>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</si>
  <si>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</si>
  <si>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</si>
  <si>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</si>
  <si>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</si>
  <si>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</si>
  <si>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</si>
  <si>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</si>
  <si>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</si>
  <si>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</si>
  <si>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</si>
  <si>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</si>
  <si>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</si>
  <si>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</si>
  <si>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</si>
  <si>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</si>
  <si>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</si>
  <si>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</si>
  <si>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</si>
  <si>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</si>
  <si>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</si>
  <si>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</si>
  <si>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</si>
  <si>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</si>
  <si>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</si>
  <si>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</si>
  <si>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</si>
  <si>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</si>
  <si>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</si>
  <si>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</si>
  <si>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</si>
  <si>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</si>
  <si>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</si>
  <si>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</si>
  <si>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</si>
  <si>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</si>
  <si>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</si>
  <si>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</si>
  <si>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</si>
  <si>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</si>
  <si>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</si>
  <si>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</si>
  <si>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</si>
  <si>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</si>
  <si>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</si>
  <si>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</si>
  <si>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</si>
  <si>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</si>
  <si>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</si>
  <si>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</si>
  <si>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</si>
  <si>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</si>
  <si>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</si>
  <si>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</si>
  <si>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</si>
  <si>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</si>
  <si>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</si>
  <si>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</si>
  <si>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</si>
  <si>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</si>
  <si>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</si>
  <si>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</si>
  <si>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</si>
  <si>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</si>
  <si>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</si>
  <si>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</si>
  <si>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</si>
  <si>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</si>
  <si>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</si>
  <si>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</si>
  <si>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</si>
  <si>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</si>
  <si>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</si>
  <si>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</si>
  <si>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</si>
  <si>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</si>
  <si>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</si>
  <si>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</si>
  <si>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</si>
  <si>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</si>
  <si>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</si>
  <si>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</si>
  <si>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</si>
  <si>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</si>
  <si>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</si>
  <si>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</si>
  <si>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</si>
  <si>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</si>
  <si>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</si>
  <si>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</si>
  <si>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</si>
  <si>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</si>
  <si>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</si>
  <si>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</si>
  <si>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</si>
  <si>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</si>
  <si>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</si>
  <si>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</si>
  <si>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</si>
  <si>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</si>
  <si>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</si>
  <si>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</si>
  <si>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</si>
  <si>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</si>
  <si>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</si>
  <si>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</si>
  <si>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</si>
  <si>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</si>
  <si>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</si>
  <si>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</si>
  <si>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</si>
  <si>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</si>
  <si>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</si>
  <si>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</si>
  <si>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</si>
  <si>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</si>
  <si>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</si>
  <si>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</si>
  <si>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</si>
  <si>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</si>
  <si>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</si>
  <si>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</si>
  <si>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</si>
  <si>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</si>
  <si>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</si>
  <si>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</si>
  <si>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</si>
  <si>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</si>
  <si>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</si>
  <si>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</si>
  <si>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</si>
  <si>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</si>
  <si>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</si>
  <si>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</si>
  <si>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</si>
  <si>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</si>
  <si>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</si>
  <si>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</si>
  <si>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</si>
  <si>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</si>
  <si>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</si>
  <si>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</si>
  <si>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</si>
  <si>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</si>
  <si>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</si>
  <si>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</si>
  <si>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</si>
  <si>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</si>
  <si>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</si>
  <si>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</si>
  <si>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</si>
  <si>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</si>
  <si>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</si>
  <si>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</si>
  <si>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</si>
  <si>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</si>
  <si>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</si>
  <si>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</si>
  <si>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</si>
  <si>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</si>
  <si>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</si>
  <si>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</si>
  <si>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</si>
  <si>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</si>
  <si>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</si>
  <si>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</si>
  <si>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</si>
  <si>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</si>
  <si>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</si>
  <si>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</si>
  <si>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</si>
  <si>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</si>
  <si>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</si>
  <si>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</si>
  <si>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</si>
  <si>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</si>
  <si>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</si>
  <si>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</si>
  <si>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</si>
  <si>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</si>
  <si>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</si>
  <si>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</si>
  <si>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</si>
  <si>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</si>
  <si>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</si>
  <si>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</si>
  <si>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</si>
  <si>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</si>
  <si>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</si>
  <si>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</si>
  <si>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</si>
  <si>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</si>
  <si>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</si>
  <si>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</si>
  <si>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</si>
  <si>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</si>
  <si>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</si>
  <si>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</si>
  <si>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</si>
  <si>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</si>
  <si>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</si>
  <si>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</si>
  <si>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</si>
  <si>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</si>
  <si>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</si>
  <si>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</si>
  <si>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</si>
  <si>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</si>
  <si>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</si>
  <si>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</si>
  <si>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</si>
  <si>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</si>
  <si>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</si>
  <si>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</si>
  <si>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</si>
  <si>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</si>
  <si>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</si>
  <si>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</si>
  <si>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</si>
  <si>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</si>
  <si>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</si>
  <si>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</si>
  <si>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</si>
  <si>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</si>
  <si>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</si>
  <si>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</si>
  <si>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</si>
  <si>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</si>
  <si>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</si>
  <si>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</si>
  <si>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</si>
  <si>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</si>
  <si>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</si>
  <si>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</si>
  <si>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</si>
  <si>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</si>
  <si>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</si>
  <si>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</si>
  <si>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</si>
  <si>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</si>
  <si>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</si>
  <si>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</si>
  <si>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</si>
  <si>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</si>
  <si>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</si>
  <si>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</si>
  <si>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</si>
  <si>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</si>
  <si>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</si>
  <si>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</si>
  <si>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</si>
  <si>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</si>
  <si>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</si>
  <si>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</si>
  <si>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</si>
  <si>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</si>
  <si>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</si>
  <si>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</si>
  <si>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</si>
  <si>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</si>
  <si>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</si>
  <si>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</si>
  <si>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</si>
  <si>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</si>
  <si>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</si>
  <si>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</si>
  <si>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</si>
  <si>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</si>
  <si>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</si>
  <si>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</si>
  <si>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</si>
  <si>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</si>
  <si>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</si>
  <si>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</si>
  <si>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</si>
  <si>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</si>
  <si>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</si>
  <si>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</si>
  <si>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</si>
  <si>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</si>
  <si>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</si>
  <si>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</si>
  <si>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</si>
  <si>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</si>
  <si>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</si>
  <si>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</si>
  <si>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</si>
  <si>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</si>
  <si>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</si>
  <si>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</si>
  <si>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</si>
  <si>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</si>
  <si>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</si>
  <si>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</si>
  <si>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</si>
  <si>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</si>
  <si>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</si>
  <si>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</si>
  <si>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</si>
  <si>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</si>
  <si>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</si>
  <si>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</si>
  <si>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</si>
  <si>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</si>
  <si>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</si>
  <si>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</si>
  <si>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</si>
  <si>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</si>
  <si>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</si>
  <si>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</si>
  <si>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</si>
  <si>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</si>
  <si>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</si>
  <si>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</si>
  <si>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</si>
  <si>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</si>
  <si>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</si>
  <si>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</si>
  <si>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</si>
  <si>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</si>
  <si>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</si>
  <si>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</si>
  <si>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</si>
  <si>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</si>
  <si>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</si>
  <si>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</si>
  <si>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</si>
  <si>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</si>
  <si>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</si>
  <si>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</si>
  <si>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</si>
  <si>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</si>
  <si>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</si>
  <si>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</si>
  <si>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</si>
  <si>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</si>
  <si>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</si>
  <si>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</si>
  <si>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</si>
  <si>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</si>
  <si>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</si>
  <si>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</si>
  <si>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</si>
  <si>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</si>
  <si>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</si>
  <si>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</si>
  <si>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</si>
  <si>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</si>
  <si>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</si>
  <si>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</si>
  <si>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</si>
  <si>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</si>
  <si>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</si>
  <si>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</si>
  <si>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</si>
  <si>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</si>
  <si>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</si>
  <si>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</si>
  <si>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</si>
  <si>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</si>
  <si>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</si>
  <si>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</si>
  <si>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</si>
  <si>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</si>
  <si>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</si>
  <si>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</si>
  <si>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</si>
  <si>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</si>
  <si>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</si>
  <si>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</si>
  <si>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</si>
  <si>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</si>
  <si>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</si>
  <si>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</si>
  <si>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</si>
  <si>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</si>
  <si>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</si>
  <si>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</si>
  <si>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</si>
  <si>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</si>
  <si>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</si>
  <si>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</si>
  <si>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</si>
  <si>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</si>
  <si>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</si>
  <si>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</si>
  <si>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</si>
  <si>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</si>
  <si>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</si>
  <si>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</si>
  <si>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</si>
  <si>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</si>
  <si>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</si>
  <si>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</si>
  <si>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</si>
  <si>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</si>
  <si>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</si>
  <si>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</si>
  <si>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</si>
  <si>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</si>
  <si>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</si>
  <si>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</si>
  <si>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</si>
  <si>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</si>
  <si>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</si>
  <si>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</si>
  <si>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</si>
  <si>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</si>
  <si>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</si>
  <si>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</si>
  <si>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</si>
  <si>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</si>
  <si>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</si>
  <si>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</si>
  <si>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</si>
  <si>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</si>
  <si>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</si>
  <si>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</si>
  <si>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</si>
  <si>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</si>
  <si>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</si>
  <si>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</si>
  <si>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</si>
  <si>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</si>
  <si>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</si>
  <si>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</si>
  <si>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</si>
  <si>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</si>
  <si>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</si>
  <si>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</si>
  <si>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</si>
  <si>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</si>
  <si>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</si>
  <si>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</si>
  <si>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</si>
  <si>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</si>
  <si>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</si>
  <si>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</si>
  <si>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</si>
  <si>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</si>
  <si>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</si>
  <si>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</si>
  <si>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</si>
  <si>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</si>
  <si>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</si>
  <si>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</si>
  <si>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</si>
  <si>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</si>
  <si>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</si>
  <si>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</si>
  <si>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</si>
  <si>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</si>
  <si>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</si>
  <si>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</si>
  <si>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</si>
  <si>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</si>
  <si>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</si>
  <si>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</si>
  <si>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</si>
  <si>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</si>
  <si>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</si>
  <si>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</si>
  <si>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</si>
  <si>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</si>
  <si>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</si>
  <si>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</si>
  <si>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</si>
  <si>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</si>
  <si>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</si>
  <si>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</si>
  <si>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</si>
  <si>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</si>
  <si>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</si>
  <si>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</si>
  <si>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</si>
  <si>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</si>
  <si>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</si>
  <si>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</si>
  <si>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</si>
  <si>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</si>
  <si>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</si>
  <si>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</si>
  <si>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</si>
  <si>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</si>
  <si>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</si>
  <si>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</si>
  <si>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</si>
  <si>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</si>
  <si>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</si>
  <si>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</si>
  <si>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</si>
  <si>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</si>
  <si>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</si>
  <si>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</si>
  <si>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</si>
  <si>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</si>
  <si>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</si>
  <si>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</si>
  <si>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</si>
  <si>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</si>
  <si>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</si>
  <si>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</si>
  <si>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</si>
  <si>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</si>
  <si>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</si>
  <si>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</si>
  <si>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</si>
  <si>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</si>
  <si>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</si>
  <si>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</si>
  <si>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</si>
  <si>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</si>
  <si>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</si>
  <si>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</si>
  <si>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</si>
  <si>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</si>
  <si>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</si>
  <si>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</si>
  <si>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</si>
  <si>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</si>
  <si>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</si>
  <si>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</si>
  <si>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</si>
  <si>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</si>
  <si>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</si>
  <si>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</si>
  <si>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</si>
  <si>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</si>
  <si>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</si>
  <si>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</si>
  <si>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</si>
  <si>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</si>
  <si>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</si>
  <si>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</si>
  <si>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</si>
  <si>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</si>
  <si>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</si>
  <si>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</si>
  <si>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</si>
  <si>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</si>
  <si>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</si>
  <si>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</si>
  <si>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</si>
  <si>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</si>
  <si>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</si>
  <si>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</si>
  <si>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</si>
  <si>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</si>
  <si>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</si>
  <si>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</si>
  <si>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</si>
  <si>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</si>
  <si>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</si>
  <si>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</si>
  <si>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</si>
  <si>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</si>
  <si>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</si>
  <si>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</si>
  <si>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</si>
  <si>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</si>
  <si>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</si>
  <si>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</si>
  <si>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</si>
  <si>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</si>
  <si>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</si>
  <si>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</si>
  <si>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</si>
  <si>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</si>
  <si>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</si>
  <si>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</si>
  <si>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</si>
  <si>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</si>
  <si>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</si>
  <si>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</si>
  <si>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</si>
  <si>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</si>
  <si>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</si>
  <si>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</si>
  <si>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</si>
  <si>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</si>
  <si>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</si>
  <si>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</si>
  <si>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</si>
  <si>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</si>
  <si>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</si>
  <si>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</si>
  <si>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</si>
  <si>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</si>
  <si>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</si>
  <si>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</si>
  <si>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</si>
  <si>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</si>
  <si>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</si>
  <si>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</si>
  <si>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</si>
  <si>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</si>
  <si>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</si>
  <si>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</si>
  <si>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</si>
  <si>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</si>
  <si>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</si>
  <si>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</si>
  <si>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</si>
  <si>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</si>
  <si>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</si>
  <si>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</si>
  <si>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</si>
  <si>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</si>
  <si>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</si>
  <si>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</si>
  <si>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</si>
  <si>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</si>
  <si>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</si>
  <si>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</si>
  <si>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</si>
  <si>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</si>
  <si>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</si>
  <si>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</si>
  <si>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</si>
  <si>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</si>
  <si>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</si>
  <si>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</si>
  <si>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</si>
  <si>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</si>
  <si>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</si>
  <si>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</si>
  <si>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</si>
  <si>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</si>
  <si>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</si>
  <si>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</si>
  <si>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</si>
  <si>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</si>
  <si>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</si>
  <si>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</si>
  <si>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</si>
  <si>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</si>
  <si>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</si>
  <si>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</si>
  <si>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</si>
  <si>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</si>
  <si>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</si>
  <si>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</si>
  <si>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</si>
  <si>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</si>
  <si>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</si>
  <si>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</si>
  <si>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</si>
  <si>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</si>
  <si>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</si>
  <si>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</si>
  <si>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</si>
  <si>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</si>
  <si>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</si>
  <si>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</si>
  <si>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</si>
  <si>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</si>
  <si>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</si>
  <si>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</si>
  <si>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</si>
  <si>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</si>
  <si>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</si>
  <si>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</si>
  <si>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</si>
  <si>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</si>
  <si>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</si>
  <si>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</si>
  <si>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</si>
  <si>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</si>
  <si>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</si>
  <si>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</si>
  <si>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</si>
  <si>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</si>
  <si>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</si>
  <si>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</si>
  <si>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</si>
  <si>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</si>
  <si>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</si>
  <si>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</si>
  <si>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</si>
  <si>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</si>
  <si>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</si>
  <si>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</si>
  <si>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</si>
  <si>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</si>
  <si>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</si>
  <si>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</si>
  <si>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</si>
  <si>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</si>
  <si>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</si>
  <si>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</si>
  <si>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</si>
  <si>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</si>
  <si>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</si>
  <si>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</si>
  <si>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</si>
  <si>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</si>
  <si>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</si>
  <si>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</si>
  <si>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</si>
  <si>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</si>
  <si>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</si>
  <si>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</si>
  <si>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</si>
  <si>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</si>
  <si>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</si>
  <si>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</si>
  <si>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</si>
  <si>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</si>
  <si>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</si>
  <si>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</si>
  <si>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</si>
  <si>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</si>
  <si>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</si>
  <si>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</si>
  <si>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</si>
  <si>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</si>
  <si>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</si>
  <si>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</si>
  <si>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</si>
  <si>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</si>
  <si>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</si>
  <si>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</si>
  <si>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</si>
  <si>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</si>
  <si>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</si>
  <si>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</si>
  <si>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</si>
  <si>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</si>
  <si>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</si>
  <si>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</si>
  <si>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</si>
  <si>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</si>
  <si>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</si>
  <si>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</si>
  <si>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</si>
  <si>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</si>
  <si>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</si>
  <si>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</si>
  <si>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</si>
  <si>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</si>
  <si>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</si>
  <si>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</si>
  <si>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</si>
  <si>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</si>
  <si>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</si>
  <si>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</si>
  <si>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</si>
  <si>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</si>
  <si>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</si>
  <si>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</si>
  <si>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</si>
  <si>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</si>
  <si>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</si>
  <si>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</si>
  <si>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</si>
  <si>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</si>
  <si>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</si>
  <si>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</si>
  <si>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</si>
  <si>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</si>
  <si>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</si>
  <si>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</si>
  <si>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</si>
  <si>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</si>
  <si>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</si>
  <si>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</si>
  <si>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</si>
  <si>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</si>
  <si>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</si>
  <si>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</si>
  <si>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</si>
  <si>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</si>
  <si>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</si>
  <si>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</si>
  <si>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</si>
  <si>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</si>
  <si>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</si>
  <si>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</si>
  <si>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</si>
  <si>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</si>
  <si>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</si>
  <si>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</si>
  <si>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</si>
  <si>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</si>
  <si>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</si>
  <si>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</si>
  <si>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</si>
  <si>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</si>
  <si>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</si>
  <si>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</si>
  <si>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</si>
  <si>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</si>
  <si>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</si>
  <si>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</si>
  <si>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</si>
  <si>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</si>
  <si>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</si>
  <si>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</si>
  <si>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</si>
  <si>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</si>
  <si>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</si>
  <si>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</si>
  <si>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</si>
  <si>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</si>
  <si>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</si>
  <si>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</si>
  <si>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</si>
  <si>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</si>
  <si>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</si>
  <si>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</si>
  <si>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</si>
  <si>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</si>
  <si>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</si>
  <si>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</si>
  <si>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</si>
  <si>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</si>
  <si>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</si>
  <si>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</si>
  <si>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</si>
  <si>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</si>
  <si>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</si>
  <si>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</si>
  <si>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</si>
  <si>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</si>
  <si>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</si>
  <si>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</si>
  <si>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</si>
  <si>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</si>
  <si>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</si>
  <si>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</si>
  <si>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</si>
  <si>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</si>
  <si>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</si>
  <si>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</si>
  <si>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</si>
  <si>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</si>
  <si>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</si>
  <si>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</si>
  <si>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</si>
  <si>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</si>
  <si>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</si>
  <si>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</si>
  <si>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</si>
  <si>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</si>
  <si>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</si>
  <si>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</si>
  <si>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</si>
  <si>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</si>
  <si>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</si>
  <si>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</si>
  <si>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</si>
  <si>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</si>
  <si>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</si>
  <si>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</si>
  <si>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</si>
  <si>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</si>
  <si>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</si>
  <si>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</si>
  <si>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</si>
  <si>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</si>
  <si>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</si>
  <si>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</si>
  <si>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</si>
  <si>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</si>
  <si>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</si>
  <si>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</si>
  <si>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</si>
  <si>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</si>
  <si>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</si>
  <si>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</si>
  <si>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</si>
  <si>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</si>
  <si>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</si>
  <si>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</si>
  <si>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</si>
  <si>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</si>
  <si>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</si>
  <si>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</si>
  <si>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</si>
  <si>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</si>
  <si>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</si>
  <si>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</si>
  <si>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</si>
  <si>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</si>
  <si>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</si>
  <si>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</si>
  <si>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</si>
  <si>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</si>
  <si>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</si>
  <si>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</si>
  <si>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</si>
  <si>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</si>
  <si>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</si>
  <si>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</si>
  <si>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</si>
  <si>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</si>
  <si>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</si>
  <si>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</si>
  <si>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</si>
  <si>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</si>
  <si>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</si>
  <si>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</si>
  <si>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</si>
  <si>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</si>
  <si>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</si>
  <si>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</si>
  <si>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</si>
  <si>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</si>
  <si>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</si>
  <si>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</si>
  <si>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</si>
  <si>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</si>
  <si>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</si>
  <si>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</si>
  <si>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</si>
  <si>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</si>
  <si>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</si>
  <si>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</si>
  <si>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</si>
  <si>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</si>
  <si>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</si>
  <si>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</si>
  <si>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</si>
  <si>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</si>
  <si>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</si>
  <si>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</si>
  <si>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</si>
  <si>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</si>
  <si>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</si>
  <si>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</si>
  <si>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</si>
  <si>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</si>
  <si>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</si>
  <si>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</si>
  <si>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</si>
  <si>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</si>
  <si>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</si>
  <si>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</si>
  <si>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</si>
  <si>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</si>
  <si>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</si>
  <si>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</si>
  <si>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</si>
  <si>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</si>
  <si>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</si>
  <si>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</si>
  <si>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</si>
  <si>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</si>
  <si>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</si>
  <si>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</si>
  <si>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</si>
  <si>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</si>
  <si>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</si>
  <si>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</si>
  <si>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</si>
  <si>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</si>
  <si>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</si>
  <si>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</si>
  <si>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</si>
  <si>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</si>
  <si>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</si>
  <si>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</si>
  <si>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</si>
  <si>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</si>
  <si>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</si>
  <si>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</si>
  <si>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</si>
  <si>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</si>
  <si>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</si>
  <si>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</si>
  <si>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</si>
  <si>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</si>
  <si>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</si>
  <si>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</si>
  <si>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</si>
  <si>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</si>
  <si>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</si>
  <si>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</si>
  <si>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</si>
  <si>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</si>
  <si>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</si>
  <si>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</si>
  <si>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</si>
  <si>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</si>
  <si>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</si>
  <si>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</si>
  <si>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</si>
  <si>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</si>
  <si>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</si>
  <si>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</si>
  <si>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</si>
  <si>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</si>
  <si>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</si>
  <si>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</si>
  <si>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</si>
  <si>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</si>
  <si>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</si>
  <si>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</si>
  <si>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</si>
  <si>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</si>
  <si>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</si>
  <si>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</si>
  <si>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</si>
  <si>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</si>
  <si>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</si>
  <si>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</si>
  <si>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</si>
  <si>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</si>
  <si>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</si>
  <si>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</si>
  <si>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</si>
  <si>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</si>
  <si>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</si>
  <si>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</si>
  <si>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</si>
  <si>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</si>
  <si>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</si>
  <si>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</si>
  <si>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</si>
  <si>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</si>
  <si>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</si>
  <si>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</si>
  <si>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</si>
  <si>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</si>
  <si>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</si>
  <si>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</si>
  <si>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</si>
  <si>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</si>
  <si>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</si>
  <si>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</si>
  <si>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</si>
  <si>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</si>
  <si>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</si>
  <si>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</si>
  <si>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</si>
  <si>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</si>
  <si>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</si>
  <si>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</si>
  <si>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</si>
  <si>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</si>
  <si>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</si>
  <si>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</si>
  <si>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</si>
  <si>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</si>
  <si>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</si>
  <si>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</si>
  <si>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</si>
  <si>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</si>
  <si>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</si>
  <si>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</si>
  <si>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</si>
  <si>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</si>
  <si>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</si>
  <si>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</si>
  <si>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</si>
  <si>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</si>
  <si>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</si>
  <si>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</si>
  <si>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</si>
  <si>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</si>
  <si>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</si>
  <si>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</si>
  <si>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</si>
  <si>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</si>
  <si>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</si>
  <si>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</si>
  <si>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</si>
  <si>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</si>
  <si>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</si>
  <si>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</si>
  <si>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</si>
  <si>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</si>
  <si>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</si>
  <si>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</si>
  <si>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</si>
  <si>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</si>
  <si>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</si>
  <si>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</si>
  <si>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</si>
  <si>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</si>
  <si>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</si>
  <si>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</si>
  <si>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</si>
  <si>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</si>
  <si>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</si>
  <si>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</si>
  <si>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</si>
  <si>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</si>
  <si>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</si>
  <si>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</si>
  <si>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</si>
  <si>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</si>
  <si>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</si>
  <si>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</si>
  <si>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</si>
  <si>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</si>
  <si>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</si>
  <si>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</si>
  <si>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</si>
  <si>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</si>
  <si>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</si>
  <si>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</si>
  <si>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</si>
  <si>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</si>
  <si>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</si>
  <si>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</si>
  <si>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</si>
  <si>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</si>
  <si>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</si>
  <si>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</si>
  <si>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</si>
  <si>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</si>
  <si>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</si>
  <si>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</si>
  <si>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</si>
  <si>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</si>
  <si>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</si>
  <si>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</si>
  <si>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</si>
  <si>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</si>
  <si>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</si>
  <si>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</si>
  <si>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</si>
  <si>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</si>
  <si>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</si>
  <si>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</si>
  <si>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</si>
  <si>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</si>
  <si>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</si>
  <si>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</si>
  <si>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</si>
  <si>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</si>
  <si>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</si>
  <si>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</si>
  <si>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</si>
  <si>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</si>
  <si>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</si>
  <si>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</si>
  <si>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</si>
  <si>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</si>
  <si>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</si>
  <si>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</si>
  <si>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</si>
  <si>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</si>
  <si>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</si>
  <si>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</si>
  <si>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</si>
  <si>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</si>
  <si>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</si>
  <si>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</si>
  <si>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</si>
  <si>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</si>
  <si>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</si>
  <si>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</si>
  <si>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</si>
  <si>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</si>
  <si>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</si>
  <si>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</si>
  <si>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</si>
  <si>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</si>
  <si>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</si>
  <si>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</si>
  <si>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</si>
  <si>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</si>
  <si>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</si>
  <si>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</si>
  <si>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</si>
  <si>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</si>
  <si>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</si>
  <si>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</si>
  <si>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</si>
  <si>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</si>
  <si>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</si>
  <si>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</si>
  <si>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</si>
  <si>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</si>
  <si>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</si>
  <si>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</si>
  <si>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</si>
  <si>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</si>
  <si>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</si>
  <si>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</si>
  <si>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</si>
  <si>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</si>
  <si>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</si>
  <si>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</si>
  <si>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</si>
  <si>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</si>
  <si>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</si>
  <si>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</si>
  <si>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</si>
  <si>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</si>
  <si>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</si>
  <si>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</si>
  <si>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</si>
  <si>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</si>
  <si>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</si>
  <si>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</si>
  <si>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</si>
  <si>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</si>
  <si>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</si>
  <si>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</si>
  <si>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</si>
  <si>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</si>
  <si>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</si>
  <si>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</si>
  <si>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</si>
  <si>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</si>
  <si>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</si>
  <si>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</si>
  <si>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</si>
  <si>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</si>
  <si>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</si>
  <si>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</si>
  <si>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</si>
  <si>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</si>
  <si>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</si>
  <si>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</si>
  <si>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</si>
  <si>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</si>
  <si>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</si>
  <si>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</si>
  <si>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</si>
  <si>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</si>
  <si>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</si>
  <si>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</si>
  <si>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</si>
  <si>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</si>
  <si>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</si>
  <si>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</si>
  <si>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</si>
  <si>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</si>
  <si>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</si>
  <si>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</si>
  <si>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</si>
  <si>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</si>
  <si>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</si>
  <si>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</si>
  <si>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</si>
  <si>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</si>
  <si>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</si>
  <si>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</si>
  <si>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</si>
  <si>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</si>
  <si>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</si>
  <si>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</si>
  <si>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</si>
  <si>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</si>
  <si>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</si>
  <si>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</si>
  <si>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</si>
  <si>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</si>
  <si>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</si>
  <si>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</si>
  <si>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</si>
  <si>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</si>
  <si>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</si>
  <si>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</si>
  <si>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</si>
  <si>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</si>
  <si>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</si>
  <si>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</si>
  <si>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</si>
  <si>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</si>
  <si>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</si>
  <si>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</si>
  <si>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</si>
  <si>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</si>
  <si>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</si>
  <si>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</si>
  <si>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</si>
  <si>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</si>
  <si>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</si>
  <si>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</si>
  <si>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</si>
  <si>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</si>
  <si>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</si>
  <si>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</si>
  <si>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</si>
  <si>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</si>
  <si>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</si>
  <si>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</si>
  <si>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</si>
  <si>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</si>
  <si>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</si>
  <si>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</si>
  <si>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</si>
  <si>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</si>
  <si>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</si>
  <si>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</si>
  <si>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</si>
  <si>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</si>
  <si>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</si>
  <si>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</si>
  <si>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</si>
  <si>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</si>
  <si>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</si>
  <si>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</si>
  <si>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</si>
  <si>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</si>
  <si>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</si>
  <si>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</si>
  <si>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</si>
  <si>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</si>
  <si>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</si>
  <si>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</si>
  <si>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</si>
  <si>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</si>
  <si>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</si>
  <si>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</si>
  <si>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</si>
  <si>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</si>
  <si>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</si>
  <si>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</si>
  <si>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</si>
  <si>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</si>
  <si>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</si>
  <si>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</si>
  <si>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</si>
  <si>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</si>
  <si>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</si>
  <si>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</si>
  <si>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</si>
  <si>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</si>
  <si>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</si>
  <si>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</si>
  <si>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</si>
  <si>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</si>
  <si>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</si>
  <si>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</si>
  <si>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</si>
  <si>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</si>
  <si>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</si>
  <si>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</si>
  <si>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</si>
  <si>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</si>
  <si>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</si>
  <si>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</si>
  <si>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</si>
  <si>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</si>
  <si>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</si>
  <si>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</si>
  <si>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</si>
  <si>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</si>
  <si>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</si>
  <si>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</si>
  <si>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</si>
  <si>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</si>
  <si>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</si>
  <si>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</si>
  <si>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</si>
  <si>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</si>
  <si>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</si>
  <si>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</si>
  <si>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</si>
  <si>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</si>
  <si>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</si>
  <si>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</si>
  <si>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</si>
  <si>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</si>
  <si>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</si>
  <si>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</si>
  <si>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</si>
  <si>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</si>
  <si>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</si>
  <si>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</si>
  <si>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</si>
  <si>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</si>
  <si>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</si>
  <si>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</si>
  <si>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</si>
  <si>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</si>
  <si>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</si>
  <si>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</si>
  <si>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</si>
  <si>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</si>
  <si>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</si>
  <si>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</si>
  <si>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</si>
  <si>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</si>
  <si>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</si>
  <si>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</si>
  <si>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</si>
  <si>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</si>
  <si>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</si>
  <si>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</si>
  <si>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</si>
  <si>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</si>
  <si>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</si>
  <si>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</si>
  <si>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</si>
  <si>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</si>
  <si>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</si>
  <si>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</si>
  <si>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</si>
  <si>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</si>
  <si>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</si>
  <si>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</si>
  <si>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</si>
  <si>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</si>
  <si>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</si>
  <si>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</si>
  <si>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</si>
  <si>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</si>
  <si>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</si>
  <si>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</si>
  <si>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</si>
  <si>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</si>
  <si>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</si>
  <si>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</si>
  <si>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</si>
  <si>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</si>
  <si>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</si>
  <si>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</si>
  <si>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</si>
  <si>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</si>
  <si>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</si>
  <si>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</si>
  <si>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</si>
  <si>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</si>
  <si>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</si>
  <si>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</si>
  <si>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</si>
  <si>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</si>
  <si>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</si>
  <si>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</si>
  <si>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</si>
  <si>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</si>
  <si>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</si>
  <si>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</si>
  <si>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</si>
  <si>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</si>
  <si>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</si>
  <si>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</si>
  <si>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</si>
  <si>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</si>
  <si>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</si>
  <si>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</si>
  <si>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</si>
  <si>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</si>
  <si>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</si>
  <si>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</si>
  <si>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</si>
  <si>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</si>
  <si>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</si>
  <si>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</si>
  <si>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</si>
  <si>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</si>
  <si>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</si>
  <si>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</si>
  <si>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</si>
  <si>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</si>
  <si>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</si>
  <si>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</si>
  <si>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</si>
  <si>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</si>
  <si>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</si>
  <si>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</si>
  <si>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</si>
  <si>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</si>
  <si>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</si>
  <si>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</si>
  <si>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</si>
  <si>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</si>
  <si>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</si>
  <si>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</si>
  <si>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</si>
  <si>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</si>
  <si>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</si>
  <si>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</si>
  <si>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</si>
  <si>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</si>
  <si>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</si>
  <si>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</si>
  <si>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</si>
  <si>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</si>
  <si>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</si>
  <si>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</si>
  <si>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</si>
  <si>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</si>
  <si>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</si>
  <si>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</si>
  <si>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</si>
  <si>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</si>
  <si>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</si>
  <si>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</si>
  <si>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</si>
  <si>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</si>
  <si>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</si>
  <si>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</si>
  <si>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</si>
  <si>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</si>
  <si>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</si>
  <si>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</si>
  <si>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</si>
  <si>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</si>
  <si>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</si>
  <si>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</si>
  <si>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</si>
  <si>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</si>
  <si>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</si>
  <si>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</si>
  <si>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</si>
  <si>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</si>
  <si>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</si>
  <si>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</si>
  <si>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</si>
  <si>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</si>
  <si>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</si>
  <si>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</si>
  <si>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</si>
  <si>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</si>
  <si>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</si>
  <si>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</si>
  <si>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</si>
  <si>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</si>
  <si>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</si>
  <si>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</si>
  <si>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</si>
  <si>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</si>
  <si>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</si>
  <si>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</si>
  <si>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</si>
  <si>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</si>
  <si>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</si>
  <si>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</si>
  <si>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</si>
  <si>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</si>
  <si>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</si>
  <si>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</si>
  <si>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</si>
  <si>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</si>
  <si>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</si>
  <si>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</si>
  <si>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</si>
  <si>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</si>
  <si>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</si>
  <si>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</si>
  <si>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</si>
  <si>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</si>
  <si>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</si>
  <si>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</si>
  <si>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</si>
  <si>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</si>
  <si>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</si>
  <si>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</si>
  <si>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</si>
  <si>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</si>
  <si>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</si>
  <si>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</si>
  <si>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</si>
  <si>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</si>
  <si>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</si>
  <si>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</si>
  <si>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</si>
  <si>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</si>
  <si>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</si>
  <si>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</si>
  <si>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</si>
  <si>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</si>
  <si>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</si>
  <si>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</si>
  <si>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</si>
  <si>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</si>
  <si>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</si>
  <si>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</si>
  <si>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</si>
  <si>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</si>
  <si>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</si>
  <si>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</si>
  <si>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</si>
  <si>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</si>
  <si>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</si>
  <si>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</si>
  <si>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</si>
  <si>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</si>
  <si>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</si>
  <si>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</si>
  <si>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</si>
  <si>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</si>
  <si>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</si>
  <si>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</si>
  <si>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</si>
  <si>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</si>
  <si>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</si>
  <si>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</si>
  <si>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</si>
  <si>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</si>
  <si>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</si>
  <si>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</si>
  <si>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</si>
  <si>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</si>
  <si>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</si>
  <si>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</si>
  <si>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</si>
  <si>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</si>
  <si>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</si>
  <si>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</si>
  <si>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</si>
  <si>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</si>
  <si>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</si>
  <si>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</si>
  <si>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</si>
  <si>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</si>
  <si>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</si>
  <si>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</si>
  <si>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</si>
  <si>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</si>
  <si>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</si>
  <si>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</si>
  <si>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</si>
  <si>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</si>
  <si>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</si>
  <si>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</si>
  <si>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</si>
  <si>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</si>
  <si>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</si>
  <si>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</si>
  <si>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</si>
  <si>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</si>
  <si>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</si>
  <si>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</si>
  <si>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</si>
  <si>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</si>
  <si>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</si>
  <si>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</si>
  <si>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</si>
  <si>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</si>
  <si>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</si>
  <si>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</si>
  <si>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</si>
  <si>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</si>
  <si>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</si>
  <si>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</si>
  <si>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</si>
  <si>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</si>
  <si>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</si>
  <si>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</si>
  <si>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</si>
  <si>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</si>
  <si>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</si>
  <si>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</si>
  <si>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</si>
  <si>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</si>
  <si>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</si>
  <si>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</si>
  <si>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</si>
  <si>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</si>
  <si>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</si>
  <si>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</si>
  <si>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</si>
  <si>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</si>
  <si>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</si>
  <si>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</si>
  <si>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</si>
  <si>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</si>
  <si>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</si>
  <si>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</si>
  <si>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</si>
  <si>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</si>
  <si>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</si>
  <si>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</si>
  <si>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</si>
  <si>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</si>
  <si>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</si>
  <si>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</si>
  <si>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</si>
  <si>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</si>
  <si>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</si>
  <si>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</si>
  <si>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</si>
  <si>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</si>
  <si>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</si>
  <si>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</si>
  <si>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</si>
  <si>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</si>
  <si>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</si>
  <si>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</si>
  <si>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</si>
  <si>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</si>
  <si>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</si>
  <si>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</si>
  <si>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</si>
  <si>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</si>
  <si>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</si>
  <si>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</si>
  <si>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</si>
  <si>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</si>
  <si>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</si>
  <si>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</si>
  <si>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</si>
  <si>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</si>
  <si>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</si>
  <si>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</si>
  <si>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</si>
  <si>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</si>
  <si>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</si>
  <si>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</si>
  <si>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</si>
  <si>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</si>
  <si>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</si>
  <si>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</si>
  <si>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</si>
  <si>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</si>
  <si>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</si>
  <si>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</si>
  <si>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</si>
  <si>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</si>
  <si>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</si>
  <si>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</si>
  <si>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</si>
  <si>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</si>
  <si>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WOODBRIDGE TWP</t>
  </si>
  <si>
    <t>MOUNT OLIVE TWP</t>
  </si>
  <si>
    <t>ROXBURY TWP</t>
  </si>
  <si>
    <t>WEST MILFORD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</si>
  <si>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</si>
  <si>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</si>
  <si>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</si>
  <si>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</si>
  <si>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</si>
  <si>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</si>
  <si>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</si>
  <si>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</si>
  <si>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</si>
  <si>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</si>
  <si>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</si>
  <si>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</si>
  <si>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</si>
  <si>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</si>
  <si>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METUCHEN BORO</t>
  </si>
  <si>
    <t>WANTAGE TWP</t>
  </si>
  <si>
    <t>NEWARK CITY</t>
  </si>
  <si>
    <t>TOTOWA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</si>
  <si>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</si>
  <si>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</si>
  <si>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</si>
  <si>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</si>
  <si>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</si>
  <si>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</si>
  <si>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</si>
  <si>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JERSEY CITY</t>
  </si>
  <si>
    <t>BOONTON TOWN</t>
  </si>
  <si>
    <t>CHESTER TWP</t>
  </si>
  <si>
    <t>GARFIELD CITY</t>
  </si>
  <si>
    <t>MEDFORD TWP</t>
  </si>
  <si>
    <t>See Hardwick Twp.</t>
  </si>
  <si>
    <t>KEARNY TOWN</t>
  </si>
  <si>
    <t>COLLINGSWOOD BORO</t>
  </si>
  <si>
    <t>WEST NEW YORK TOWN</t>
  </si>
  <si>
    <t>TINTON FALLS BORO</t>
  </si>
  <si>
    <t>CHATHAM BORO</t>
  </si>
  <si>
    <t>BERNARDS TWP</t>
  </si>
  <si>
    <t>SOUTH HARRISON TWP</t>
  </si>
  <si>
    <t>LONG HILL TWP</t>
  </si>
  <si>
    <t>GARWOOD BORO</t>
  </si>
  <si>
    <t>ATLANTIC HIGHLANDS BORO</t>
  </si>
  <si>
    <t>RED BANK BORO</t>
  </si>
  <si>
    <t>ROSELLE PARK BORO</t>
  </si>
  <si>
    <t>SUMMIT CITY</t>
  </si>
  <si>
    <t>WASHINGTON TWP</t>
  </si>
  <si>
    <t>HOLLAND TWP</t>
  </si>
  <si>
    <t>UNION TWP</t>
  </si>
  <si>
    <t>WOOD-RIDGE BORO</t>
  </si>
  <si>
    <t>PISCATAWAY TWP</t>
  </si>
  <si>
    <t>MADISON BORO</t>
  </si>
  <si>
    <t>WAYNE TWP</t>
  </si>
  <si>
    <t>MOUNTAINSIDE BORO</t>
  </si>
  <si>
    <t>FAIR LAWN BORO</t>
  </si>
  <si>
    <t>ASBURY PARK CITY</t>
  </si>
  <si>
    <t>SPRING LAKE BORO</t>
  </si>
  <si>
    <t>BEACHWOOD BORO</t>
  </si>
  <si>
    <t>HAMPTON TWP</t>
  </si>
  <si>
    <t>SPARTA TWP</t>
  </si>
  <si>
    <t>GLOUCESTER CITY</t>
  </si>
  <si>
    <t>VINELAND CITY</t>
  </si>
  <si>
    <t>LAWRENCE TWP</t>
  </si>
  <si>
    <t>BRIELLE BORO</t>
  </si>
  <si>
    <t>HOWELL TWP</t>
  </si>
  <si>
    <t>CLIFTON CITY</t>
  </si>
  <si>
    <t>PATERSON CITY</t>
  </si>
  <si>
    <t>NEWTON TOWN</t>
  </si>
  <si>
    <t>GALLOWAY TWP</t>
  </si>
  <si>
    <t>GLOUCESTER TWP</t>
  </si>
  <si>
    <t>PRINCETON (CONSOLIDATED)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</si>
  <si>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</si>
  <si>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</si>
  <si>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</si>
  <si>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</si>
  <si>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</si>
  <si>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</si>
  <si>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</si>
  <si>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</si>
  <si>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</si>
  <si>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</si>
  <si>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</si>
  <si>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</si>
  <si>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</si>
  <si>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</si>
  <si>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</si>
  <si>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</si>
  <si>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EGG HARBOR CITY</t>
  </si>
  <si>
    <t>PEMBERTON TWP</t>
  </si>
  <si>
    <t>ORANGE CITY</t>
  </si>
  <si>
    <t>ABERDEEN TWP</t>
  </si>
  <si>
    <t>WALL TWP</t>
  </si>
  <si>
    <t>MONTVILLE TWP</t>
  </si>
  <si>
    <t>PENNS GROVE BORO</t>
  </si>
  <si>
    <t>BRIDGEWATER TWP</t>
  </si>
  <si>
    <t>LINDEN CITY</t>
  </si>
  <si>
    <t>HOPE TWP</t>
  </si>
  <si>
    <t>NORTHFIELD CITY</t>
  </si>
  <si>
    <t>FAIRVIEW BORO</t>
  </si>
  <si>
    <t>HILLSDALE BORO</t>
  </si>
  <si>
    <t>OAKLAND BORO</t>
  </si>
  <si>
    <t>SOUTHAMPTON TWP</t>
  </si>
  <si>
    <t>WATERFORD TWP</t>
  </si>
  <si>
    <t>OCEAN CITY</t>
  </si>
  <si>
    <t>MONTCLAIR TOWN</t>
  </si>
  <si>
    <t>FRANKLIN TWP</t>
  </si>
  <si>
    <t>ROBBINSVILLE</t>
  </si>
  <si>
    <t>HARDING TWP</t>
  </si>
  <si>
    <t>ROCKAWAY TWP</t>
  </si>
  <si>
    <t>LITTLE EGG HARBOR TWP</t>
  </si>
  <si>
    <t>STAFFORD TWP</t>
  </si>
  <si>
    <t>KENILWORTH BORO</t>
  </si>
  <si>
    <t>NEW PROVIDENCE BORO</t>
  </si>
  <si>
    <t>20200407</t>
  </si>
  <si>
    <t>20200508</t>
  </si>
  <si>
    <t>MAYWOOD BORO</t>
  </si>
  <si>
    <t>NORTH ARLINGTON BORO</t>
  </si>
  <si>
    <t>ROCHELLE PARK TWP</t>
  </si>
  <si>
    <t>SADDLE RIVER BORO</t>
  </si>
  <si>
    <t>UPPER SADDLE RIVER BORO</t>
  </si>
  <si>
    <t>WESTWOOD BORO</t>
  </si>
  <si>
    <t>EVESHAM TWP</t>
  </si>
  <si>
    <t>FLORENCE TWP</t>
  </si>
  <si>
    <t>LINDENWOLD BORO</t>
  </si>
  <si>
    <t>CEDAR GROVE TWP</t>
  </si>
  <si>
    <t>WOOLWICH TWP</t>
  </si>
  <si>
    <t>BELMAR BORO</t>
  </si>
  <si>
    <t>OCEANPORT BORO</t>
  </si>
  <si>
    <t>SEA GIRT BORO</t>
  </si>
  <si>
    <t>SPRING LAKE HEIGHTS BORO</t>
  </si>
  <si>
    <t>TWP OF BARNEGAT</t>
  </si>
  <si>
    <t>HAMBURG BORO</t>
  </si>
  <si>
    <t>LAFAYETTE TWP</t>
  </si>
  <si>
    <t>BERKELEY HEIGHTS TWP</t>
  </si>
  <si>
    <t>WESTFIELD TOWN</t>
  </si>
  <si>
    <t>ALLAMUCHY TWP</t>
  </si>
  <si>
    <t>GREENWICH TWP</t>
  </si>
  <si>
    <t>KNOWLTON TWP</t>
  </si>
  <si>
    <t>Demolition permits issued for nonresidential uses, April 2020</t>
  </si>
  <si>
    <t>Source: New Jersey Department of Community Affairs, 6/19/2020</t>
  </si>
  <si>
    <t>ATLANTIC CITY</t>
  </si>
  <si>
    <t>HAMMONTON TOWN</t>
  </si>
  <si>
    <t>LONGPORT BORO</t>
  </si>
  <si>
    <t>MARGATE CITY</t>
  </si>
  <si>
    <t>CRESSKILL BORO</t>
  </si>
  <si>
    <t>DUMONT BORO</t>
  </si>
  <si>
    <t>LODI BORO</t>
  </si>
  <si>
    <t>OLD TAPPAN BORO</t>
  </si>
  <si>
    <t>RUTHERFORD BORO</t>
  </si>
  <si>
    <t>BURLINGTON TWP</t>
  </si>
  <si>
    <t>LUMBERTON TWP</t>
  </si>
  <si>
    <t>TABERNACLE TWP</t>
  </si>
  <si>
    <t>AUDUBON BORO</t>
  </si>
  <si>
    <t>BERLIN BORO</t>
  </si>
  <si>
    <t>MAGNOLIA BORO</t>
  </si>
  <si>
    <t>MERCHANTVILLE BORO</t>
  </si>
  <si>
    <t>DENNIS TWP</t>
  </si>
  <si>
    <t>WILDWOOD CITY</t>
  </si>
  <si>
    <t>DOWNE TWP</t>
  </si>
  <si>
    <t>FAIRFIELD TWP</t>
  </si>
  <si>
    <t>MAURICE RIVER TWP</t>
  </si>
  <si>
    <t>STOW CREEK TWP</t>
  </si>
  <si>
    <t>MAPLEWOOD TWP</t>
  </si>
  <si>
    <t>HARRISON TWP</t>
  </si>
  <si>
    <t>LOGAN TWP</t>
  </si>
  <si>
    <t>SWEDESBORO BORO</t>
  </si>
  <si>
    <t>EAST NEWARK BORO</t>
  </si>
  <si>
    <t>ALEXANDRIA TWP</t>
  </si>
  <si>
    <t>CALIFON BORO</t>
  </si>
  <si>
    <t>CLINTON TWP</t>
  </si>
  <si>
    <t>GLEN GARDNER BORO</t>
  </si>
  <si>
    <t>HIGH BRIDGE BORO</t>
  </si>
  <si>
    <t>LEBANON TWP</t>
  </si>
  <si>
    <t>TEWKSBURY TWP</t>
  </si>
  <si>
    <t>HOPEWELL TWP</t>
  </si>
  <si>
    <t>WEST WINDSOR TWP</t>
  </si>
  <si>
    <t>JAMESBURG BORO</t>
  </si>
  <si>
    <t>FARMINGDALE BORO</t>
  </si>
  <si>
    <t>MATAWAN BORO</t>
  </si>
  <si>
    <t>MIDDLETOWN TWP</t>
  </si>
  <si>
    <t>NEPTUNE CITY BORO</t>
  </si>
  <si>
    <t>SHREWSBURY BORO</t>
  </si>
  <si>
    <t>UNION BEACH BORO</t>
  </si>
  <si>
    <t>BOONTON TWP</t>
  </si>
  <si>
    <t>HANOVER TWP</t>
  </si>
  <si>
    <t>MORRIS TWP</t>
  </si>
  <si>
    <t>PARSIPPANY-TROY HILLS TWP</t>
  </si>
  <si>
    <t>WHARTON BORO</t>
  </si>
  <si>
    <t>MANCHESTER TWP</t>
  </si>
  <si>
    <t>OCEAN GATE BORO</t>
  </si>
  <si>
    <t>POINT PLEASANT BORO</t>
  </si>
  <si>
    <t>PASSAIC CITY</t>
  </si>
  <si>
    <t>MANNINGTON TWP</t>
  </si>
  <si>
    <t>BOUND BROOK BORO</t>
  </si>
  <si>
    <t>FANWOOD BORO</t>
  </si>
  <si>
    <t>HILLSIDE TWP</t>
  </si>
  <si>
    <t>BLAIRSTOWN TWP</t>
  </si>
  <si>
    <t>LIBERTY TWP</t>
  </si>
  <si>
    <t>LOPATCONG TWP</t>
  </si>
  <si>
    <t>PHILLIPSBURG TOWN</t>
  </si>
  <si>
    <t>WASHINGTON BORO</t>
  </si>
  <si>
    <t>WHITE TWP</t>
  </si>
  <si>
    <t>20200608</t>
  </si>
  <si>
    <t>20200619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</si>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</sst>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49" fontId="49" fillId="2" borderId="0" xfId="0" applyNumberFormat="1" applyFont="1" applyAlignment="1" applyProtection="1">
      <alignment horizontal="left"/>
      <protection locked="0"/>
    </xf>
    <xf numFmtId="49" fontId="49" fillId="2" borderId="10" xfId="0" applyNumberFormat="1" applyFont="1" applyBorder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1870</v>
      </c>
      <c r="F1"/>
      <c r="U1" s="1"/>
    </row>
    <row r="2" spans="1:23" s="12" customFormat="1" ht="12.75">
      <c r="A2" s="12" t="s">
        <v>1871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1736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2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18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2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1</v>
      </c>
      <c r="O8" s="17">
        <f t="shared" si="1"/>
        <v>0</v>
      </c>
      <c r="P8" s="17">
        <f t="shared" si="1"/>
        <v>0</v>
      </c>
      <c r="Q8" s="17">
        <f t="shared" si="1"/>
        <v>1</v>
      </c>
      <c r="R8" s="17">
        <f t="shared" si="1"/>
        <v>0</v>
      </c>
      <c r="S8" s="17">
        <f t="shared" si="1"/>
        <v>1</v>
      </c>
      <c r="T8" s="17">
        <f t="shared" si="1"/>
        <v>40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1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</v>
      </c>
      <c r="T9" s="17">
        <f t="shared" si="2"/>
        <v>13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1</v>
      </c>
      <c r="G10" s="17">
        <f t="shared" si="3"/>
        <v>1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</v>
      </c>
      <c r="T10" s="17">
        <f t="shared" si="3"/>
        <v>9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0</v>
      </c>
      <c r="G11" s="17">
        <f t="shared" si="4"/>
        <v>0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10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0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65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0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</v>
      </c>
      <c r="T14" s="17">
        <f t="shared" si="7"/>
        <v>7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1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2</v>
      </c>
      <c r="T15" s="17">
        <f t="shared" si="8"/>
        <v>11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16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1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1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0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24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1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36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0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</v>
      </c>
      <c r="T20" s="17">
        <f t="shared" si="13"/>
        <v>46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0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14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0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1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14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2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1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7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26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0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53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14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9</v>
      </c>
      <c r="G29" s="17">
        <f aca="true" t="shared" si="21" ref="G29:T29">SUM(G7:G28)</f>
        <v>1</v>
      </c>
      <c r="H29" s="17">
        <f t="shared" si="21"/>
        <v>0</v>
      </c>
      <c r="I29" s="17">
        <f t="shared" si="21"/>
        <v>1</v>
      </c>
      <c r="J29" s="17">
        <f t="shared" si="21"/>
        <v>1</v>
      </c>
      <c r="K29" s="17">
        <f t="shared" si="21"/>
        <v>0</v>
      </c>
      <c r="L29" s="17">
        <f t="shared" si="21"/>
        <v>0</v>
      </c>
      <c r="M29" s="17">
        <f t="shared" si="21"/>
        <v>4</v>
      </c>
      <c r="N29" s="17">
        <f t="shared" si="21"/>
        <v>2</v>
      </c>
      <c r="O29" s="17">
        <f t="shared" si="21"/>
        <v>1</v>
      </c>
      <c r="P29" s="17">
        <f t="shared" si="21"/>
        <v>0</v>
      </c>
      <c r="Q29" s="17">
        <f t="shared" si="21"/>
        <v>1</v>
      </c>
      <c r="R29" s="17">
        <f t="shared" si="21"/>
        <v>0</v>
      </c>
      <c r="S29" s="17">
        <f t="shared" si="21"/>
        <v>8</v>
      </c>
      <c r="T29" s="17">
        <f t="shared" si="21"/>
        <v>433</v>
      </c>
      <c r="U29" s="25"/>
      <c r="V29" s="48"/>
      <c r="W29" s="43"/>
    </row>
    <row r="30" s="13" customFormat="1" ht="12.75">
      <c r="A30" s="4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8" t="s">
        <v>1934</v>
      </c>
      <c r="W31" s="38"/>
      <c r="X31" s="5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3</v>
      </c>
      <c r="U32" s="26"/>
      <c r="V32" s="58" t="s">
        <v>1846</v>
      </c>
      <c r="W32" s="38"/>
      <c r="X32" s="5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26"/>
      <c r="V33" s="58" t="s">
        <v>1846</v>
      </c>
      <c r="W33" s="38"/>
      <c r="X33" s="51"/>
      <c r="Y33" s="4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26"/>
      <c r="V34" s="58" t="s">
        <v>1846</v>
      </c>
      <c r="W34" s="38"/>
      <c r="X34" s="5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4"/>
      <c r="V35" s="58" t="s">
        <v>1934</v>
      </c>
      <c r="W35" s="38"/>
      <c r="X35" s="51"/>
      <c r="Y35" s="40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9" t="s">
        <v>1716</v>
      </c>
      <c r="W36" s="38"/>
      <c r="X36" s="5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5</v>
      </c>
      <c r="U37" s="26"/>
      <c r="V37" s="58" t="s">
        <v>1846</v>
      </c>
      <c r="W37" s="38"/>
      <c r="X37" s="5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27"/>
      <c r="V38" s="58" t="s">
        <v>1846</v>
      </c>
      <c r="W38" s="38"/>
      <c r="X38" s="5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58" t="s">
        <v>1934</v>
      </c>
      <c r="W39" s="38"/>
      <c r="X39" s="5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58" t="s">
        <v>1934</v>
      </c>
      <c r="W40" s="38"/>
      <c r="X40" s="5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26"/>
      <c r="V41" s="58" t="s">
        <v>1846</v>
      </c>
      <c r="W41" s="38"/>
      <c r="X41" s="5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/>
      <c r="V42" s="58" t="s">
        <v>1846</v>
      </c>
      <c r="W42" s="38"/>
      <c r="X42" s="5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3</v>
      </c>
      <c r="U43" s="26"/>
      <c r="V43" s="58" t="s">
        <v>1846</v>
      </c>
      <c r="W43" s="38"/>
      <c r="X43" s="5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58" t="s">
        <v>1934</v>
      </c>
      <c r="W44" s="38"/>
      <c r="X44" s="5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8" t="s">
        <v>1846</v>
      </c>
      <c r="W45" s="38"/>
      <c r="X45" s="5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40"/>
      <c r="AM45" s="31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4</v>
      </c>
      <c r="U46" s="26"/>
      <c r="V46" s="58" t="s">
        <v>1846</v>
      </c>
      <c r="W46" s="38"/>
      <c r="X46" s="5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58" t="s">
        <v>1846</v>
      </c>
      <c r="W47" s="38"/>
      <c r="X47" s="5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2</v>
      </c>
      <c r="U48" s="26"/>
      <c r="V48" s="58" t="s">
        <v>1846</v>
      </c>
      <c r="W48" s="38"/>
      <c r="X48" s="5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58" t="s">
        <v>1846</v>
      </c>
      <c r="W49" s="38"/>
      <c r="X49" s="5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58" t="s">
        <v>1934</v>
      </c>
      <c r="W50" s="38"/>
      <c r="X50" s="5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58" t="s">
        <v>1846</v>
      </c>
      <c r="W51" s="38"/>
      <c r="X51" s="51"/>
      <c r="Y51" s="4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8" t="s">
        <v>1846</v>
      </c>
      <c r="W52" s="38"/>
      <c r="X52" s="5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58" t="s">
        <v>1934</v>
      </c>
      <c r="W53" s="38"/>
      <c r="X53" s="5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40"/>
      <c r="AK53" s="31"/>
      <c r="AL53" s="31"/>
      <c r="AM53" s="40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26"/>
      <c r="V54" s="59" t="s">
        <v>1716</v>
      </c>
      <c r="W54" s="38"/>
      <c r="X54" s="5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58" t="s">
        <v>1934</v>
      </c>
      <c r="W55" s="38"/>
      <c r="X55" s="5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26"/>
      <c r="V56" s="58" t="s">
        <v>1846</v>
      </c>
      <c r="W56" s="38"/>
      <c r="X56" s="5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8" t="s">
        <v>1934</v>
      </c>
      <c r="W57" s="38"/>
      <c r="X57" s="5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26"/>
      <c r="V58" s="58" t="s">
        <v>1846</v>
      </c>
      <c r="W58" s="38"/>
      <c r="X58" s="5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59" t="s">
        <v>1716</v>
      </c>
      <c r="W59" s="38"/>
      <c r="X59" s="51"/>
      <c r="Y59" s="31"/>
      <c r="Z59" s="31"/>
      <c r="AA59" s="31"/>
      <c r="AB59" s="31"/>
      <c r="AC59" s="31"/>
      <c r="AD59" s="31"/>
      <c r="AE59" s="31"/>
      <c r="AF59" s="31"/>
      <c r="AG59" s="40"/>
      <c r="AH59" s="31"/>
      <c r="AI59" s="31"/>
      <c r="AJ59" s="31"/>
      <c r="AK59" s="31"/>
      <c r="AL59" s="31"/>
      <c r="AM59" s="31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58" t="s">
        <v>1846</v>
      </c>
      <c r="W60" s="38"/>
      <c r="X60" s="5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40"/>
      <c r="AM60" s="31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26"/>
      <c r="V61" s="58" t="s">
        <v>1846</v>
      </c>
      <c r="W61" s="38"/>
      <c r="X61" s="5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8" t="s">
        <v>1846</v>
      </c>
      <c r="W62" s="38"/>
      <c r="X62" s="5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1</v>
      </c>
      <c r="U63" s="26"/>
      <c r="V63" s="58" t="s">
        <v>1846</v>
      </c>
      <c r="W63" s="38"/>
      <c r="X63" s="5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6"/>
      <c r="V64" s="58" t="s">
        <v>1935</v>
      </c>
      <c r="W64" s="38"/>
      <c r="X64" s="5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58" t="s">
        <v>1846</v>
      </c>
      <c r="W65" s="38"/>
      <c r="X65" s="5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8" t="s">
        <v>1846</v>
      </c>
      <c r="W66" s="38"/>
      <c r="X66" s="5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58" t="s">
        <v>1934</v>
      </c>
      <c r="W67" s="38"/>
      <c r="X67" s="5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58" t="s">
        <v>1846</v>
      </c>
      <c r="W68" s="38"/>
      <c r="X68" s="51"/>
      <c r="Y68" s="31"/>
      <c r="Z68" s="31"/>
      <c r="AA68" s="31"/>
      <c r="AB68" s="31"/>
      <c r="AC68" s="31"/>
      <c r="AD68" s="31"/>
      <c r="AE68" s="31"/>
      <c r="AF68" s="31"/>
      <c r="AG68" s="40"/>
      <c r="AH68" s="31"/>
      <c r="AI68" s="31"/>
      <c r="AJ68" s="31"/>
      <c r="AK68" s="31"/>
      <c r="AL68" s="31"/>
      <c r="AM68" s="31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58" t="s">
        <v>1846</v>
      </c>
      <c r="W69" s="38"/>
      <c r="X69" s="51"/>
      <c r="Y69" s="4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1</v>
      </c>
      <c r="U70" s="26"/>
      <c r="V70" s="58" t="s">
        <v>1846</v>
      </c>
      <c r="W70" s="38"/>
      <c r="X70" s="5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1</v>
      </c>
      <c r="U71" s="26"/>
      <c r="V71" s="58" t="s">
        <v>1846</v>
      </c>
      <c r="W71" s="38"/>
      <c r="X71" s="5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8" t="s">
        <v>1846</v>
      </c>
      <c r="W72" s="38"/>
      <c r="X72" s="5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58" t="s">
        <v>1846</v>
      </c>
      <c r="W73" s="38"/>
      <c r="X73" s="51"/>
      <c r="Y73" s="31"/>
      <c r="Z73" s="40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40"/>
      <c r="AM73" s="31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3</v>
      </c>
      <c r="U74" s="26"/>
      <c r="V74" s="58" t="s">
        <v>1934</v>
      </c>
      <c r="W74" s="38"/>
      <c r="X74" s="5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26"/>
      <c r="V75" s="58" t="s">
        <v>1934</v>
      </c>
      <c r="W75" s="38"/>
      <c r="X75" s="5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1</v>
      </c>
      <c r="U76" s="26"/>
      <c r="V76" s="58" t="s">
        <v>1934</v>
      </c>
      <c r="W76" s="38"/>
      <c r="X76" s="5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8" t="s">
        <v>1846</v>
      </c>
      <c r="W77" s="38"/>
      <c r="X77" s="5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6"/>
      <c r="V78" s="59" t="s">
        <v>1716</v>
      </c>
      <c r="W78" s="38"/>
      <c r="X78" s="5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58" t="s">
        <v>1846</v>
      </c>
      <c r="W79" s="38"/>
      <c r="X79" s="51"/>
      <c r="Y79" s="31"/>
      <c r="Z79" s="31"/>
      <c r="AA79" s="31"/>
      <c r="AB79" s="40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1</v>
      </c>
      <c r="U80" s="26"/>
      <c r="V80" s="58" t="s">
        <v>1846</v>
      </c>
      <c r="W80" s="38"/>
      <c r="X80" s="5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58" t="s">
        <v>1846</v>
      </c>
      <c r="W81" s="38"/>
      <c r="X81" s="5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8" t="s">
        <v>1934</v>
      </c>
      <c r="W82" s="38"/>
      <c r="X82" s="5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58" t="s">
        <v>1846</v>
      </c>
      <c r="W83" s="38"/>
      <c r="X83" s="5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1</v>
      </c>
      <c r="T84" s="41">
        <v>0</v>
      </c>
      <c r="U84" s="26"/>
      <c r="V84" s="58" t="s">
        <v>1934</v>
      </c>
      <c r="W84" s="38"/>
      <c r="X84" s="5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58" t="s">
        <v>1846</v>
      </c>
      <c r="W85" s="38"/>
      <c r="X85" s="5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58" t="s">
        <v>1846</v>
      </c>
      <c r="W86" s="38"/>
      <c r="X86" s="5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3</v>
      </c>
      <c r="U87" s="26"/>
      <c r="V87" s="58" t="s">
        <v>1846</v>
      </c>
      <c r="W87" s="38"/>
      <c r="X87" s="5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26"/>
      <c r="V88" s="58" t="s">
        <v>1846</v>
      </c>
      <c r="W88" s="38"/>
      <c r="X88" s="5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40"/>
      <c r="AM88" s="40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6"/>
      <c r="V89" s="59" t="s">
        <v>1716</v>
      </c>
      <c r="W89" s="38"/>
      <c r="X89" s="5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58" t="s">
        <v>1934</v>
      </c>
      <c r="W90" s="38"/>
      <c r="X90" s="5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58" t="s">
        <v>1846</v>
      </c>
      <c r="W91" s="38"/>
      <c r="X91" s="5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1</v>
      </c>
      <c r="U92" s="26"/>
      <c r="V92" s="58" t="s">
        <v>1846</v>
      </c>
      <c r="W92" s="38"/>
      <c r="X92" s="5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58" t="s">
        <v>1846</v>
      </c>
      <c r="W93" s="38"/>
      <c r="X93" s="5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8" t="s">
        <v>1846</v>
      </c>
      <c r="W94" s="38"/>
      <c r="X94" s="5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40"/>
      <c r="AM94" s="31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1</v>
      </c>
      <c r="U95" s="26"/>
      <c r="V95" s="58" t="s">
        <v>1934</v>
      </c>
      <c r="W95" s="38"/>
      <c r="X95" s="5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1</v>
      </c>
      <c r="U96" s="26"/>
      <c r="V96" s="58" t="s">
        <v>1846</v>
      </c>
      <c r="W96" s="38"/>
      <c r="X96" s="5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58" t="s">
        <v>1846</v>
      </c>
      <c r="W97" s="38"/>
      <c r="X97" s="5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58" t="s">
        <v>1846</v>
      </c>
      <c r="W98" s="38"/>
      <c r="X98" s="5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1</v>
      </c>
      <c r="U99" s="26"/>
      <c r="V99" s="58" t="s">
        <v>1846</v>
      </c>
      <c r="W99" s="38"/>
      <c r="X99" s="5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8" t="s">
        <v>1934</v>
      </c>
      <c r="W100" s="38"/>
      <c r="X100" s="5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58" t="s">
        <v>1846</v>
      </c>
      <c r="W101" s="38"/>
      <c r="X101" s="5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40"/>
      <c r="AM101" s="31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26"/>
      <c r="V102" s="58" t="s">
        <v>1846</v>
      </c>
      <c r="W102" s="38"/>
      <c r="X102" s="51"/>
      <c r="Y102" s="40"/>
      <c r="Z102" s="31"/>
      <c r="AA102" s="31"/>
      <c r="AB102" s="31"/>
      <c r="AC102" s="31"/>
      <c r="AD102" s="31"/>
      <c r="AE102" s="31"/>
      <c r="AF102" s="40"/>
      <c r="AG102" s="31"/>
      <c r="AH102" s="31"/>
      <c r="AI102" s="31"/>
      <c r="AJ102" s="31"/>
      <c r="AK102" s="31"/>
      <c r="AL102" s="40"/>
      <c r="AM102" s="40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26"/>
      <c r="V103" s="59" t="s">
        <v>1716</v>
      </c>
      <c r="W103" s="38"/>
      <c r="X103" s="5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2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10</v>
      </c>
      <c r="U104" s="26"/>
      <c r="V104" s="58" t="s">
        <v>1934</v>
      </c>
      <c r="W104" s="38"/>
      <c r="X104" s="5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6"/>
      <c r="V105" s="58" t="s">
        <v>1845</v>
      </c>
      <c r="W105" s="38"/>
      <c r="X105" s="5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58" t="s">
        <v>1934</v>
      </c>
      <c r="W106" s="38"/>
      <c r="X106" s="5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2</v>
      </c>
      <c r="U107" s="26"/>
      <c r="V107" s="58" t="s">
        <v>1846</v>
      </c>
      <c r="W107" s="38"/>
      <c r="X107" s="5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59" t="s">
        <v>1716</v>
      </c>
      <c r="W108" s="38"/>
      <c r="X108" s="5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1</v>
      </c>
      <c r="R109" s="41">
        <v>0</v>
      </c>
      <c r="S109" s="41">
        <v>0</v>
      </c>
      <c r="T109" s="41">
        <v>4</v>
      </c>
      <c r="U109" s="26"/>
      <c r="V109" s="58" t="s">
        <v>1934</v>
      </c>
      <c r="W109" s="38"/>
      <c r="X109" s="5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58" t="s">
        <v>1846</v>
      </c>
      <c r="W110" s="38"/>
      <c r="X110" s="5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26"/>
      <c r="V111" s="58" t="s">
        <v>1846</v>
      </c>
      <c r="W111" s="38"/>
      <c r="X111" s="5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58" t="s">
        <v>1934</v>
      </c>
      <c r="W112" s="38"/>
      <c r="X112" s="5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58" t="s">
        <v>1934</v>
      </c>
      <c r="W113" s="38"/>
      <c r="X113" s="5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58" t="s">
        <v>1846</v>
      </c>
      <c r="W114" s="38"/>
      <c r="X114" s="51"/>
      <c r="Y114" s="40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59" t="s">
        <v>1716</v>
      </c>
      <c r="W115" s="38"/>
      <c r="X115" s="51"/>
      <c r="Y115" s="31"/>
      <c r="Z115" s="31"/>
      <c r="AA115" s="31"/>
      <c r="AB115" s="31"/>
      <c r="AC115" s="31"/>
      <c r="AD115" s="31"/>
      <c r="AE115" s="31"/>
      <c r="AF115" s="31"/>
      <c r="AG115" s="31"/>
      <c r="AH115" s="40"/>
      <c r="AI115" s="31"/>
      <c r="AJ115" s="31"/>
      <c r="AK115" s="31"/>
      <c r="AL115" s="31"/>
      <c r="AM115" s="40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1</v>
      </c>
      <c r="U116" s="26"/>
      <c r="V116" s="58" t="s">
        <v>1846</v>
      </c>
      <c r="W116" s="38"/>
      <c r="X116" s="5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27"/>
      <c r="V117" s="58" t="s">
        <v>1846</v>
      </c>
      <c r="W117" s="52"/>
      <c r="X117" s="5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2</v>
      </c>
      <c r="U118" s="26"/>
      <c r="V118" s="58" t="s">
        <v>1846</v>
      </c>
      <c r="W118" s="38"/>
      <c r="X118" s="5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59" t="s">
        <v>1716</v>
      </c>
      <c r="W119" s="38"/>
      <c r="X119" s="5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3</v>
      </c>
      <c r="U120" s="26"/>
      <c r="V120" s="58" t="s">
        <v>1934</v>
      </c>
      <c r="W120" s="38"/>
      <c r="X120" s="51"/>
      <c r="Y120" s="31"/>
      <c r="Z120" s="31"/>
      <c r="AA120" s="31"/>
      <c r="AB120" s="31"/>
      <c r="AC120" s="31"/>
      <c r="AD120" s="31"/>
      <c r="AE120" s="31"/>
      <c r="AF120" s="40"/>
      <c r="AG120" s="31"/>
      <c r="AH120" s="31"/>
      <c r="AI120" s="31"/>
      <c r="AJ120" s="31"/>
      <c r="AK120" s="31"/>
      <c r="AL120" s="31"/>
      <c r="AM120" s="40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59" t="s">
        <v>1716</v>
      </c>
      <c r="W121" s="38"/>
      <c r="X121" s="5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1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58" t="s">
        <v>1934</v>
      </c>
      <c r="W122" s="38"/>
      <c r="X122" s="5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58" t="s">
        <v>1934</v>
      </c>
      <c r="W123" s="38"/>
      <c r="X123" s="5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58" t="s">
        <v>1846</v>
      </c>
      <c r="W124" s="38"/>
      <c r="X124" s="5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59" t="s">
        <v>1716</v>
      </c>
      <c r="W125" s="38"/>
      <c r="X125" s="5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4"/>
      <c r="V126" s="58" t="s">
        <v>1846</v>
      </c>
      <c r="W126" s="38"/>
      <c r="X126" s="5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58" t="s">
        <v>1846</v>
      </c>
      <c r="W127" s="38"/>
      <c r="X127" s="5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58" t="s">
        <v>1934</v>
      </c>
      <c r="W128" s="38"/>
      <c r="X128" s="51"/>
      <c r="Y128" s="4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1</v>
      </c>
      <c r="T129" s="41">
        <v>0</v>
      </c>
      <c r="U129" s="26"/>
      <c r="V129" s="58" t="s">
        <v>1846</v>
      </c>
      <c r="W129" s="38"/>
      <c r="X129" s="5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58" t="s">
        <v>1935</v>
      </c>
      <c r="W130" s="38"/>
      <c r="X130" s="5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8" t="s">
        <v>1934</v>
      </c>
      <c r="W131" s="38"/>
      <c r="X131" s="5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58" t="s">
        <v>1846</v>
      </c>
      <c r="W132" s="38"/>
      <c r="X132" s="5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58" t="s">
        <v>1846</v>
      </c>
      <c r="W133" s="38"/>
      <c r="X133" s="5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58" t="s">
        <v>1846</v>
      </c>
      <c r="W134" s="38"/>
      <c r="X134" s="5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58" t="s">
        <v>1846</v>
      </c>
      <c r="W135" s="38"/>
      <c r="X135" s="5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1</v>
      </c>
      <c r="U136" s="26"/>
      <c r="V136" s="58" t="s">
        <v>1934</v>
      </c>
      <c r="W136" s="38"/>
      <c r="X136" s="5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8" t="s">
        <v>1846</v>
      </c>
      <c r="W137" s="38"/>
      <c r="X137" s="5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1</v>
      </c>
      <c r="U138" s="26"/>
      <c r="V138" s="58" t="s">
        <v>1846</v>
      </c>
      <c r="W138" s="38"/>
      <c r="X138" s="5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58" t="s">
        <v>1846</v>
      </c>
      <c r="W139" s="38"/>
      <c r="X139" s="5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26"/>
      <c r="V140" s="58" t="s">
        <v>1846</v>
      </c>
      <c r="W140" s="38"/>
      <c r="X140" s="5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58" t="s">
        <v>1934</v>
      </c>
      <c r="W141" s="38"/>
      <c r="X141" s="5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8" t="s">
        <v>1846</v>
      </c>
      <c r="W142" s="38"/>
      <c r="X142" s="5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2</v>
      </c>
      <c r="U143" s="26"/>
      <c r="V143" s="58" t="s">
        <v>1846</v>
      </c>
      <c r="W143" s="38"/>
      <c r="X143" s="5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8" t="s">
        <v>1846</v>
      </c>
      <c r="W144" s="38"/>
      <c r="X144" s="5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58" t="s">
        <v>1846</v>
      </c>
      <c r="W145" s="38"/>
      <c r="X145" s="5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58" t="s">
        <v>1934</v>
      </c>
      <c r="W146" s="38"/>
      <c r="X146" s="5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26"/>
      <c r="V147" s="58" t="s">
        <v>1846</v>
      </c>
      <c r="W147" s="38"/>
      <c r="X147" s="5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58" t="s">
        <v>1846</v>
      </c>
      <c r="W148" s="38"/>
      <c r="X148" s="5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58" t="s">
        <v>1846</v>
      </c>
      <c r="W149" s="38"/>
      <c r="X149" s="5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58" t="s">
        <v>1934</v>
      </c>
      <c r="W150" s="38"/>
      <c r="X150" s="5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58" t="s">
        <v>1846</v>
      </c>
      <c r="W151" s="38"/>
      <c r="X151" s="5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1</v>
      </c>
      <c r="U152" s="26"/>
      <c r="V152" s="58" t="s">
        <v>1846</v>
      </c>
      <c r="W152" s="38"/>
      <c r="X152" s="5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40"/>
      <c r="AM152" s="40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58" t="s">
        <v>1935</v>
      </c>
      <c r="W153" s="38"/>
      <c r="X153" s="5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8" t="s">
        <v>1846</v>
      </c>
      <c r="W154" s="38"/>
      <c r="X154" s="5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26"/>
      <c r="V155" s="58" t="s">
        <v>1935</v>
      </c>
      <c r="W155" s="38"/>
      <c r="X155" s="5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58" t="s">
        <v>1846</v>
      </c>
      <c r="W156" s="38"/>
      <c r="X156" s="5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58" t="s">
        <v>1846</v>
      </c>
      <c r="W157" s="38"/>
      <c r="X157" s="5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5</v>
      </c>
      <c r="U158" s="26"/>
      <c r="V158" s="58" t="s">
        <v>1935</v>
      </c>
      <c r="W158" s="38"/>
      <c r="X158" s="5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58" t="s">
        <v>1846</v>
      </c>
      <c r="W159" s="38"/>
      <c r="X159" s="5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8" t="s">
        <v>1846</v>
      </c>
      <c r="W160" s="38"/>
      <c r="X160" s="5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58" t="s">
        <v>1934</v>
      </c>
      <c r="W161" s="38"/>
      <c r="X161" s="5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26"/>
      <c r="V162" s="59" t="s">
        <v>1716</v>
      </c>
      <c r="W162" s="38"/>
      <c r="X162" s="5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26"/>
      <c r="V163" s="58" t="s">
        <v>1934</v>
      </c>
      <c r="W163" s="38"/>
      <c r="X163" s="5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1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58" t="s">
        <v>1846</v>
      </c>
      <c r="W164" s="38"/>
      <c r="X164" s="5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59" t="s">
        <v>1716</v>
      </c>
      <c r="W165" s="38"/>
      <c r="X165" s="5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58" t="s">
        <v>1934</v>
      </c>
      <c r="W166" s="38"/>
      <c r="X166" s="5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58" t="s">
        <v>1846</v>
      </c>
      <c r="W167" s="38"/>
      <c r="X167" s="5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1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1</v>
      </c>
      <c r="U168" s="26"/>
      <c r="V168" s="58" t="s">
        <v>1846</v>
      </c>
      <c r="W168" s="38"/>
      <c r="X168" s="51"/>
      <c r="Y168" s="31"/>
      <c r="Z168" s="31"/>
      <c r="AA168" s="31"/>
      <c r="AB168" s="31"/>
      <c r="AC168" s="40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8" t="s">
        <v>1846</v>
      </c>
      <c r="W169" s="38"/>
      <c r="X169" s="51"/>
      <c r="Y169" s="31"/>
      <c r="Z169" s="31"/>
      <c r="AA169" s="31"/>
      <c r="AB169" s="31"/>
      <c r="AC169" s="31"/>
      <c r="AD169" s="31"/>
      <c r="AE169" s="31"/>
      <c r="AF169" s="40"/>
      <c r="AG169" s="31"/>
      <c r="AH169" s="31"/>
      <c r="AI169" s="31"/>
      <c r="AJ169" s="31"/>
      <c r="AK169" s="31"/>
      <c r="AL169" s="31"/>
      <c r="AM169" s="40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59" t="s">
        <v>1716</v>
      </c>
      <c r="W170" s="38"/>
      <c r="X170" s="5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58" t="s">
        <v>1846</v>
      </c>
      <c r="W171" s="38"/>
      <c r="X171" s="5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26"/>
      <c r="V172" s="58" t="s">
        <v>1846</v>
      </c>
      <c r="W172" s="38"/>
      <c r="X172" s="5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58" t="s">
        <v>1846</v>
      </c>
      <c r="W173" s="38"/>
      <c r="X173" s="5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59" t="s">
        <v>1716</v>
      </c>
      <c r="W174" s="38"/>
      <c r="X174" s="5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2</v>
      </c>
      <c r="U175" s="26"/>
      <c r="V175" s="58" t="s">
        <v>1846</v>
      </c>
      <c r="W175" s="38"/>
      <c r="X175" s="5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58" t="s">
        <v>1846</v>
      </c>
      <c r="W176" s="38"/>
      <c r="X176" s="5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2</v>
      </c>
      <c r="U177" s="26"/>
      <c r="V177" s="58" t="s">
        <v>1846</v>
      </c>
      <c r="W177" s="38"/>
      <c r="X177" s="5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1</v>
      </c>
      <c r="U178" s="26"/>
      <c r="V178" s="58" t="s">
        <v>1934</v>
      </c>
      <c r="W178" s="38"/>
      <c r="X178" s="51"/>
      <c r="Y178" s="40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58" t="s">
        <v>1935</v>
      </c>
      <c r="W179" s="38"/>
      <c r="X179" s="5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26"/>
      <c r="V180" s="58" t="s">
        <v>1846</v>
      </c>
      <c r="W180" s="38"/>
      <c r="X180" s="5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58" t="s">
        <v>1846</v>
      </c>
      <c r="W181" s="38"/>
      <c r="X181" s="5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59" t="s">
        <v>1716</v>
      </c>
      <c r="W182" s="38"/>
      <c r="X182" s="5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58" t="s">
        <v>1846</v>
      </c>
      <c r="W183" s="38"/>
      <c r="X183" s="5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26"/>
      <c r="V184" s="59" t="s">
        <v>1716</v>
      </c>
      <c r="W184" s="38"/>
      <c r="X184" s="5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1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26"/>
      <c r="V185" s="58" t="s">
        <v>1845</v>
      </c>
      <c r="W185" s="38"/>
      <c r="X185" s="5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58" t="s">
        <v>1846</v>
      </c>
      <c r="W186" s="38"/>
      <c r="X186" s="5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2</v>
      </c>
      <c r="U187" s="26"/>
      <c r="V187" s="58" t="s">
        <v>1846</v>
      </c>
      <c r="W187" s="38"/>
      <c r="X187" s="5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58" t="s">
        <v>1934</v>
      </c>
      <c r="W188" s="38"/>
      <c r="X188" s="5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59" t="s">
        <v>1716</v>
      </c>
      <c r="W189" s="38"/>
      <c r="X189" s="5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58" t="s">
        <v>1846</v>
      </c>
      <c r="W190" s="38"/>
      <c r="X190" s="5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59" t="s">
        <v>1716</v>
      </c>
      <c r="W191" s="38"/>
      <c r="X191" s="5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4"/>
      <c r="V192" s="59" t="s">
        <v>1716</v>
      </c>
      <c r="W192" s="38"/>
      <c r="X192" s="5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58" t="s">
        <v>1846</v>
      </c>
      <c r="W193" s="38"/>
      <c r="X193" s="5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58" t="s">
        <v>1846</v>
      </c>
      <c r="W194" s="38"/>
      <c r="X194" s="5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8" t="s">
        <v>1846</v>
      </c>
      <c r="W195" s="38"/>
      <c r="X195" s="5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26"/>
      <c r="V196" s="59" t="s">
        <v>1716</v>
      </c>
      <c r="W196" s="38"/>
      <c r="X196" s="5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58" t="s">
        <v>1934</v>
      </c>
      <c r="W197" s="38"/>
      <c r="X197" s="5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26"/>
      <c r="V198" s="58" t="s">
        <v>1934</v>
      </c>
      <c r="W198" s="38"/>
      <c r="X198" s="5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58" t="s">
        <v>1934</v>
      </c>
      <c r="W199" s="38"/>
      <c r="X199" s="5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26"/>
      <c r="V200" s="59" t="s">
        <v>1716</v>
      </c>
      <c r="W200" s="38"/>
      <c r="X200" s="5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8" t="s">
        <v>1846</v>
      </c>
      <c r="W201" s="38"/>
      <c r="X201" s="5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8" t="s">
        <v>1934</v>
      </c>
      <c r="W202" s="38"/>
      <c r="X202" s="5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58" t="s">
        <v>1934</v>
      </c>
      <c r="W203" s="38"/>
      <c r="X203" s="5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1</v>
      </c>
      <c r="U204" s="26"/>
      <c r="V204" s="58" t="s">
        <v>1846</v>
      </c>
      <c r="W204" s="38"/>
      <c r="X204" s="5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58" t="s">
        <v>1846</v>
      </c>
      <c r="W205" s="38"/>
      <c r="X205" s="5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58" t="s">
        <v>1846</v>
      </c>
      <c r="W206" s="38"/>
      <c r="X206" s="5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8" t="s">
        <v>1846</v>
      </c>
      <c r="W207" s="38"/>
      <c r="X207" s="5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3</v>
      </c>
      <c r="U208" s="26"/>
      <c r="V208" s="58" t="s">
        <v>1934</v>
      </c>
      <c r="W208" s="38"/>
      <c r="X208" s="5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58" t="s">
        <v>1846</v>
      </c>
      <c r="W209" s="38"/>
      <c r="X209" s="5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58" t="s">
        <v>1846</v>
      </c>
      <c r="W210" s="38"/>
      <c r="X210" s="5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58" t="s">
        <v>1934</v>
      </c>
      <c r="W211" s="38"/>
      <c r="X211" s="5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58" t="s">
        <v>1934</v>
      </c>
      <c r="W212" s="38"/>
      <c r="X212" s="5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58" t="s">
        <v>1846</v>
      </c>
      <c r="W213" s="38"/>
      <c r="X213" s="51"/>
      <c r="Y213" s="31"/>
      <c r="Z213" s="40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1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58" t="s">
        <v>1846</v>
      </c>
      <c r="W214" s="38"/>
      <c r="X214" s="5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58" t="s">
        <v>1846</v>
      </c>
      <c r="W215" s="38"/>
      <c r="X215" s="5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58" t="s">
        <v>1934</v>
      </c>
      <c r="W216" s="38"/>
      <c r="X216" s="5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58" t="s">
        <v>1934</v>
      </c>
      <c r="W217" s="38"/>
      <c r="X217" s="5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58" t="s">
        <v>1934</v>
      </c>
      <c r="W218" s="38"/>
      <c r="X218" s="51"/>
      <c r="Y218" s="40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58" t="s">
        <v>1934</v>
      </c>
      <c r="W219" s="38"/>
      <c r="X219" s="5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1</v>
      </c>
      <c r="U220" s="26"/>
      <c r="V220" s="58" t="s">
        <v>1934</v>
      </c>
      <c r="W220" s="38"/>
      <c r="X220" s="5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1</v>
      </c>
      <c r="U221" s="26"/>
      <c r="V221" s="58" t="s">
        <v>1934</v>
      </c>
      <c r="W221" s="38"/>
      <c r="X221" s="5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59" t="s">
        <v>1716</v>
      </c>
      <c r="W222" s="38"/>
      <c r="X222" s="5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58" t="s">
        <v>1934</v>
      </c>
      <c r="W223" s="38"/>
      <c r="X223" s="5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58" t="s">
        <v>1846</v>
      </c>
      <c r="W224" s="38"/>
      <c r="X224" s="5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26"/>
      <c r="V225" s="58" t="s">
        <v>1846</v>
      </c>
      <c r="W225" s="38"/>
      <c r="X225" s="5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58" t="s">
        <v>1846</v>
      </c>
      <c r="W226" s="38"/>
      <c r="X226" s="5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59" t="s">
        <v>1716</v>
      </c>
      <c r="W227" s="38"/>
      <c r="X227" s="5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1</v>
      </c>
      <c r="U228" s="26"/>
      <c r="V228" s="58" t="s">
        <v>1934</v>
      </c>
      <c r="W228" s="38"/>
      <c r="X228" s="5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58" t="s">
        <v>1934</v>
      </c>
      <c r="W229" s="38"/>
      <c r="X229" s="5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6</v>
      </c>
      <c r="U230" s="26"/>
      <c r="V230" s="58" t="s">
        <v>1846</v>
      </c>
      <c r="W230" s="38"/>
      <c r="X230" s="5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58" t="s">
        <v>1846</v>
      </c>
      <c r="W231" s="38"/>
      <c r="X231" s="5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58" t="s">
        <v>1935</v>
      </c>
      <c r="W232" s="38"/>
      <c r="X232" s="5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58" t="s">
        <v>1846</v>
      </c>
      <c r="W233" s="38"/>
      <c r="X233" s="5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26"/>
      <c r="V234" s="58" t="s">
        <v>1846</v>
      </c>
      <c r="W234" s="38"/>
      <c r="X234" s="5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58" t="s">
        <v>1935</v>
      </c>
      <c r="W235" s="38"/>
      <c r="X235" s="5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58" t="s">
        <v>1935</v>
      </c>
      <c r="W236" s="38"/>
      <c r="X236" s="51"/>
      <c r="Y236" s="31"/>
      <c r="Z236" s="31"/>
      <c r="AA236" s="31"/>
      <c r="AB236" s="40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58" t="s">
        <v>1846</v>
      </c>
      <c r="W237" s="38"/>
      <c r="X237" s="5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58" t="s">
        <v>1846</v>
      </c>
      <c r="W238" s="38"/>
      <c r="X238" s="5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26"/>
      <c r="V239" s="58" t="s">
        <v>1846</v>
      </c>
      <c r="W239" s="38"/>
      <c r="X239" s="5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58" t="s">
        <v>1846</v>
      </c>
      <c r="W240" s="38"/>
      <c r="X240" s="5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3</v>
      </c>
      <c r="U241" s="44"/>
      <c r="V241" s="58" t="s">
        <v>1934</v>
      </c>
      <c r="W241" s="38"/>
      <c r="X241" s="5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26"/>
      <c r="V242" s="58" t="s">
        <v>1846</v>
      </c>
      <c r="W242" s="38"/>
      <c r="X242" s="5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26"/>
      <c r="V243" s="58" t="s">
        <v>1934</v>
      </c>
      <c r="W243" s="38"/>
      <c r="X243" s="51"/>
      <c r="Y243" s="40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34</v>
      </c>
      <c r="U244" s="26"/>
      <c r="V244" s="58" t="s">
        <v>1846</v>
      </c>
      <c r="W244" s="38"/>
      <c r="X244" s="5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58" t="s">
        <v>1846</v>
      </c>
      <c r="W245" s="38"/>
      <c r="X245" s="5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6</v>
      </c>
      <c r="U246" s="26"/>
      <c r="V246" s="58" t="s">
        <v>1934</v>
      </c>
      <c r="W246" s="38"/>
      <c r="X246" s="5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14</v>
      </c>
      <c r="U247" s="26"/>
      <c r="V247" s="58" t="s">
        <v>1846</v>
      </c>
      <c r="W247" s="38"/>
      <c r="X247" s="5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8" t="s">
        <v>1934</v>
      </c>
      <c r="W248" s="38"/>
      <c r="X248" s="5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58" t="s">
        <v>1934</v>
      </c>
      <c r="W249" s="38"/>
      <c r="X249" s="5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58" t="s">
        <v>1935</v>
      </c>
      <c r="W250" s="38"/>
      <c r="X250" s="5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58" t="s">
        <v>1935</v>
      </c>
      <c r="W251" s="38"/>
      <c r="X251" s="51"/>
      <c r="Y251" s="40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7</v>
      </c>
      <c r="U252" s="26"/>
      <c r="V252" s="58" t="s">
        <v>1846</v>
      </c>
      <c r="W252" s="38"/>
      <c r="X252" s="5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59" t="s">
        <v>1716</v>
      </c>
      <c r="W253" s="38"/>
      <c r="X253" s="5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58" t="s">
        <v>1846</v>
      </c>
      <c r="W254" s="38"/>
      <c r="X254" s="5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58" t="s">
        <v>1846</v>
      </c>
      <c r="W255" s="38"/>
      <c r="X255" s="51"/>
      <c r="Y255" s="31"/>
      <c r="Z255" s="31"/>
      <c r="AA255" s="31"/>
      <c r="AB255" s="31"/>
      <c r="AC255" s="31"/>
      <c r="AD255" s="31"/>
      <c r="AE255" s="31"/>
      <c r="AF255" s="40"/>
      <c r="AG255" s="31"/>
      <c r="AH255" s="31"/>
      <c r="AI255" s="31"/>
      <c r="AJ255" s="31"/>
      <c r="AK255" s="31"/>
      <c r="AL255" s="31"/>
      <c r="AM255" s="40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58" t="s">
        <v>1846</v>
      </c>
      <c r="W256" s="38"/>
      <c r="X256" s="5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1</v>
      </c>
      <c r="U257" s="26"/>
      <c r="V257" s="58" t="s">
        <v>1934</v>
      </c>
      <c r="W257" s="38"/>
      <c r="X257" s="5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58" t="s">
        <v>1934</v>
      </c>
      <c r="W258" s="38"/>
      <c r="X258" s="5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58" t="s">
        <v>1934</v>
      </c>
      <c r="W259" s="38"/>
      <c r="X259" s="5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1</v>
      </c>
      <c r="U260" s="26"/>
      <c r="V260" s="58" t="s">
        <v>1846</v>
      </c>
      <c r="W260" s="38"/>
      <c r="X260" s="5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1</v>
      </c>
      <c r="T261" s="41">
        <v>0</v>
      </c>
      <c r="U261" s="26"/>
      <c r="V261" s="58" t="s">
        <v>1934</v>
      </c>
      <c r="W261" s="38"/>
      <c r="X261" s="5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58" t="s">
        <v>1934</v>
      </c>
      <c r="W262" s="38"/>
      <c r="X262" s="5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</v>
      </c>
      <c r="U263" s="26"/>
      <c r="V263" s="58" t="s">
        <v>1846</v>
      </c>
      <c r="W263" s="38"/>
      <c r="X263" s="5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58" t="s">
        <v>1846</v>
      </c>
      <c r="W264" s="38"/>
      <c r="X264" s="5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59" t="s">
        <v>1716</v>
      </c>
      <c r="W265" s="38"/>
      <c r="X265" s="5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58" t="s">
        <v>1846</v>
      </c>
      <c r="W266" s="38"/>
      <c r="X266" s="5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59" t="s">
        <v>1716</v>
      </c>
      <c r="W267" s="38"/>
      <c r="X267" s="5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1</v>
      </c>
      <c r="U268" s="26"/>
      <c r="V268" s="58" t="s">
        <v>1846</v>
      </c>
      <c r="W268" s="38"/>
      <c r="X268" s="5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1</v>
      </c>
      <c r="U269" s="26"/>
      <c r="V269" s="58" t="s">
        <v>1846</v>
      </c>
      <c r="W269" s="38"/>
      <c r="X269" s="5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1</v>
      </c>
      <c r="U270" s="26"/>
      <c r="V270" s="58" t="s">
        <v>1846</v>
      </c>
      <c r="W270" s="38"/>
      <c r="X270" s="5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58" t="s">
        <v>1934</v>
      </c>
      <c r="W271" s="38"/>
      <c r="X271" s="5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58" t="s">
        <v>1934</v>
      </c>
      <c r="W272" s="38"/>
      <c r="X272" s="5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58" t="s">
        <v>1934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58" t="s">
        <v>1934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58" t="s">
        <v>1846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1</v>
      </c>
      <c r="U276" s="26"/>
      <c r="V276" s="58" t="s">
        <v>1846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26"/>
      <c r="V277" s="58" t="s">
        <v>1846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1</v>
      </c>
      <c r="U278" s="26"/>
      <c r="V278" s="58" t="s">
        <v>1934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8" t="s">
        <v>1846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58" t="s">
        <v>1846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8" t="s">
        <v>1846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1</v>
      </c>
      <c r="T282" s="41">
        <v>0</v>
      </c>
      <c r="U282" s="26"/>
      <c r="V282" s="58" t="s">
        <v>1846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1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1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1</v>
      </c>
      <c r="T283" s="41">
        <v>6</v>
      </c>
      <c r="U283" s="26"/>
      <c r="V283" s="58" t="s">
        <v>1846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26"/>
      <c r="V284" s="58" t="s">
        <v>1934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58" t="s">
        <v>1846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59" t="s">
        <v>1716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26"/>
      <c r="V287" s="59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3</v>
      </c>
      <c r="U288" s="26"/>
      <c r="V288" s="58" t="s">
        <v>1846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1</v>
      </c>
      <c r="U289" s="26"/>
      <c r="V289" s="58" t="s">
        <v>1934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26"/>
      <c r="V290" s="58" t="s">
        <v>1846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58" t="s">
        <v>1846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2</v>
      </c>
      <c r="U292" s="26"/>
      <c r="V292" s="58" t="s">
        <v>1935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59" t="s">
        <v>1716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1</v>
      </c>
      <c r="U294" s="44"/>
      <c r="V294" s="58" t="s">
        <v>1846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58" t="s">
        <v>1846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26"/>
      <c r="V296" s="58" t="s">
        <v>1935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8" t="s">
        <v>1846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26"/>
      <c r="V298" s="58" t="s">
        <v>1935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58" t="s">
        <v>1846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1</v>
      </c>
      <c r="U300" s="26"/>
      <c r="V300" s="58" t="s">
        <v>1934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58" t="s">
        <v>1846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4</v>
      </c>
      <c r="U302" s="26"/>
      <c r="V302" s="58" t="s">
        <v>1934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1</v>
      </c>
      <c r="U303" s="44"/>
      <c r="V303" s="58" t="s">
        <v>1846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58" t="s">
        <v>1846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58" t="s">
        <v>1846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58" t="s">
        <v>1846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2</v>
      </c>
      <c r="U307" s="26"/>
      <c r="V307" s="58" t="s">
        <v>1935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58" t="s">
        <v>1846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58" t="s">
        <v>1846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58" t="s">
        <v>1846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26"/>
      <c r="V311" s="58" t="s">
        <v>1846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2</v>
      </c>
      <c r="U312" s="26"/>
      <c r="V312" s="58" t="s">
        <v>1935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3</v>
      </c>
      <c r="U313" s="26"/>
      <c r="V313" s="58" t="s">
        <v>1846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26"/>
      <c r="V314" s="58" t="s">
        <v>1935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58" t="s">
        <v>1846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58" t="s">
        <v>1934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58" t="s">
        <v>1934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58" t="s">
        <v>1935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58" t="s">
        <v>1846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1</v>
      </c>
      <c r="U320" s="26"/>
      <c r="V320" s="58" t="s">
        <v>1846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1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1</v>
      </c>
      <c r="U321" s="44"/>
      <c r="V321" s="58" t="s">
        <v>1846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26"/>
      <c r="V322" s="58" t="s">
        <v>1934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.75">
      <c r="A323" s="4">
        <v>293</v>
      </c>
      <c r="B323" s="7" t="s">
        <v>1330</v>
      </c>
      <c r="C323" s="34" t="s">
        <v>1737</v>
      </c>
      <c r="D323" s="7" t="s">
        <v>1308</v>
      </c>
      <c r="E323" s="7" t="s">
        <v>1331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26"/>
      <c r="V323" s="58" t="s">
        <v>1740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.75">
      <c r="A324" s="4">
        <v>294</v>
      </c>
      <c r="B324" s="7" t="s">
        <v>1332</v>
      </c>
      <c r="C324" s="34" t="s">
        <v>1738</v>
      </c>
      <c r="D324" s="7" t="s">
        <v>1308</v>
      </c>
      <c r="E324" s="7" t="s">
        <v>1727</v>
      </c>
      <c r="F324" s="55" t="s">
        <v>1740</v>
      </c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26"/>
      <c r="V324" s="58" t="s">
        <v>1934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58" t="s">
        <v>1934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1</v>
      </c>
      <c r="P326" s="41">
        <v>0</v>
      </c>
      <c r="Q326" s="41">
        <v>0</v>
      </c>
      <c r="R326" s="41">
        <v>0</v>
      </c>
      <c r="S326" s="41">
        <v>0</v>
      </c>
      <c r="T326" s="41">
        <v>1</v>
      </c>
      <c r="U326" s="26"/>
      <c r="V326" s="58" t="s">
        <v>1846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1</v>
      </c>
      <c r="U327" s="44"/>
      <c r="V327" s="58" t="s">
        <v>1846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59" t="s">
        <v>1716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4"/>
      <c r="V329" s="59" t="s">
        <v>1716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59" t="s">
        <v>1716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4"/>
      <c r="V331" s="58" t="s">
        <v>1846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26"/>
      <c r="V332" s="58" t="s">
        <v>1934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8" t="s">
        <v>1846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58" t="s">
        <v>1846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1</v>
      </c>
      <c r="U335" s="26"/>
      <c r="V335" s="58" t="s">
        <v>1846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58" t="s">
        <v>1846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2</v>
      </c>
      <c r="U337" s="26"/>
      <c r="V337" s="58" t="s">
        <v>1846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26"/>
      <c r="V338" s="58" t="s">
        <v>1935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8" t="s">
        <v>1846</v>
      </c>
      <c r="W339" s="38"/>
      <c r="X339" s="39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2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1</v>
      </c>
      <c r="U340" s="26"/>
      <c r="V340" s="58" t="s">
        <v>1846</v>
      </c>
      <c r="W340" s="38"/>
      <c r="X340" s="39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58" t="s">
        <v>1846</v>
      </c>
      <c r="W341" s="38"/>
      <c r="X341" s="39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58" t="s">
        <v>1934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58" t="s">
        <v>1846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2</v>
      </c>
      <c r="U344" s="26"/>
      <c r="V344" s="58" t="s">
        <v>1846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59" t="s">
        <v>1716</v>
      </c>
      <c r="W345" s="38"/>
      <c r="X345" s="39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58" t="s">
        <v>1846</v>
      </c>
      <c r="W346" s="38"/>
      <c r="X346" s="39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4"/>
      <c r="V347" s="58" t="s">
        <v>1846</v>
      </c>
      <c r="W347" s="38"/>
      <c r="X347" s="39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58" t="s">
        <v>1846</v>
      </c>
      <c r="W348" s="38"/>
      <c r="X348" s="39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8" t="s">
        <v>1934</v>
      </c>
      <c r="W349" s="38"/>
      <c r="X349" s="39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59" t="s">
        <v>1716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58" t="s">
        <v>1846</v>
      </c>
      <c r="W351" s="38"/>
      <c r="X351" s="39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18</v>
      </c>
      <c r="U352" s="26"/>
      <c r="V352" s="58" t="s">
        <v>1846</v>
      </c>
      <c r="W352" s="38"/>
      <c r="X352" s="39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58" t="s">
        <v>1934</v>
      </c>
      <c r="W353" s="38"/>
      <c r="X353" s="39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59" t="s">
        <v>1716</v>
      </c>
      <c r="W354" s="38"/>
      <c r="X354" s="39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4</v>
      </c>
      <c r="U355" s="26"/>
      <c r="V355" s="58" t="s">
        <v>1846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1</v>
      </c>
      <c r="U356" s="26"/>
      <c r="V356" s="58" t="s">
        <v>1846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26"/>
      <c r="V357" s="58" t="s">
        <v>1846</v>
      </c>
      <c r="W357" s="38"/>
      <c r="X357" s="39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2</v>
      </c>
      <c r="U358" s="44"/>
      <c r="V358" s="58" t="s">
        <v>1935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58" t="s">
        <v>1934</v>
      </c>
      <c r="W359" s="38"/>
      <c r="X359" s="39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2</v>
      </c>
      <c r="U360" s="26"/>
      <c r="V360" s="58" t="s">
        <v>1846</v>
      </c>
      <c r="W360" s="38"/>
      <c r="X360" s="39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58" t="s">
        <v>1934</v>
      </c>
      <c r="W361" s="38"/>
      <c r="X361" s="39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58" t="s">
        <v>1934</v>
      </c>
      <c r="W362" s="38"/>
      <c r="X362" s="39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58" t="s">
        <v>1846</v>
      </c>
      <c r="W363" s="38"/>
      <c r="X363" s="39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58" t="s">
        <v>1846</v>
      </c>
      <c r="W364" s="38"/>
      <c r="X364" s="39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58" t="s">
        <v>1846</v>
      </c>
      <c r="W365" s="38"/>
      <c r="X365" s="39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1</v>
      </c>
      <c r="U366" s="26"/>
      <c r="V366" s="58" t="s">
        <v>1846</v>
      </c>
      <c r="W366" s="38"/>
      <c r="X366" s="39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58" t="s">
        <v>1846</v>
      </c>
      <c r="W367" s="38"/>
      <c r="X367" s="39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58" t="s">
        <v>1934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58" t="s">
        <v>1934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58" t="s">
        <v>1934</v>
      </c>
      <c r="W370" s="38"/>
      <c r="X370" s="39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1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26"/>
      <c r="V371" s="58" t="s">
        <v>1846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59" t="s">
        <v>1716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4"/>
      <c r="V373" s="58" t="s">
        <v>1934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58" t="s">
        <v>1846</v>
      </c>
      <c r="W374" s="38"/>
      <c r="X374" s="39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8" t="s">
        <v>1846</v>
      </c>
      <c r="W375" s="38"/>
      <c r="X375" s="39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59" t="s">
        <v>1716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58" t="s">
        <v>1934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58" t="s">
        <v>1935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58" t="s">
        <v>1934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6</v>
      </c>
      <c r="U380" s="44"/>
      <c r="V380" s="58" t="s">
        <v>1846</v>
      </c>
      <c r="W380" s="38"/>
      <c r="X380" s="39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3</v>
      </c>
      <c r="U381" s="26"/>
      <c r="V381" s="58" t="s">
        <v>1934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1</v>
      </c>
      <c r="U382" s="44"/>
      <c r="V382" s="58" t="s">
        <v>1846</v>
      </c>
      <c r="W382" s="38"/>
      <c r="X382" s="39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1</v>
      </c>
      <c r="U383" s="26"/>
      <c r="V383" s="58" t="s">
        <v>1846</v>
      </c>
      <c r="W383" s="38"/>
      <c r="X383" s="39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4"/>
      <c r="V384" s="58" t="s">
        <v>1846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58" t="s">
        <v>1846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58" t="s">
        <v>1934</v>
      </c>
      <c r="W386" s="38"/>
      <c r="X386" s="39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1</v>
      </c>
      <c r="U387" s="44"/>
      <c r="V387" s="58" t="s">
        <v>1846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1</v>
      </c>
      <c r="U388" s="44"/>
      <c r="V388" s="58" t="s">
        <v>1846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58" t="s">
        <v>1934</v>
      </c>
      <c r="W389" s="38"/>
      <c r="X389" s="39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1</v>
      </c>
      <c r="U390" s="44"/>
      <c r="V390" s="58" t="s">
        <v>1934</v>
      </c>
      <c r="W390" s="38"/>
      <c r="X390" s="39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58" t="s">
        <v>1934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2</v>
      </c>
      <c r="U392" s="44"/>
      <c r="V392" s="58" t="s">
        <v>1846</v>
      </c>
      <c r="W392" s="38"/>
      <c r="X392" s="39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58" t="s">
        <v>1934</v>
      </c>
      <c r="W393" s="38"/>
      <c r="X393" s="39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58" t="s">
        <v>1846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58" t="s">
        <v>1934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1</v>
      </c>
      <c r="U396" s="44"/>
      <c r="V396" s="58" t="s">
        <v>1846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1</v>
      </c>
      <c r="U397" s="44"/>
      <c r="V397" s="58" t="s">
        <v>1846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58" t="s">
        <v>1846</v>
      </c>
      <c r="W398" s="38"/>
      <c r="X398" s="39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58" t="s">
        <v>1934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1</v>
      </c>
      <c r="U400" s="26"/>
      <c r="V400" s="58" t="s">
        <v>1846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1</v>
      </c>
      <c r="U401" s="26"/>
      <c r="V401" s="58" t="s">
        <v>1846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1</v>
      </c>
      <c r="U402" s="26"/>
      <c r="V402" s="58" t="s">
        <v>1935</v>
      </c>
      <c r="W402" s="38"/>
      <c r="X402" s="39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58" t="s">
        <v>1846</v>
      </c>
      <c r="W403" s="38"/>
      <c r="X403" s="39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3</v>
      </c>
      <c r="U404" s="26"/>
      <c r="V404" s="58" t="s">
        <v>1846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58" t="s">
        <v>1934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2</v>
      </c>
      <c r="U406" s="26"/>
      <c r="V406" s="58" t="s">
        <v>1934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1</v>
      </c>
      <c r="U407" s="44"/>
      <c r="V407" s="58" t="s">
        <v>1846</v>
      </c>
      <c r="W407" s="38"/>
      <c r="X407" s="39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8" t="s">
        <v>1846</v>
      </c>
      <c r="W408" s="38"/>
      <c r="X408" s="39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2</v>
      </c>
      <c r="U409" s="26"/>
      <c r="V409" s="58" t="s">
        <v>1934</v>
      </c>
      <c r="W409" s="38"/>
      <c r="X409" s="39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58" t="s">
        <v>1846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59" t="s">
        <v>1716</v>
      </c>
      <c r="W411" s="38"/>
      <c r="X411" s="39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3</v>
      </c>
      <c r="U412" s="26"/>
      <c r="V412" s="58" t="s">
        <v>1846</v>
      </c>
      <c r="W412" s="38"/>
      <c r="X412" s="39"/>
      <c r="Y412" s="40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4</v>
      </c>
      <c r="U413" s="26"/>
      <c r="V413" s="58" t="s">
        <v>1846</v>
      </c>
      <c r="W413" s="38"/>
      <c r="X413" s="39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26"/>
      <c r="V414" s="58" t="s">
        <v>1934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58" t="s">
        <v>1935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58" t="s">
        <v>1846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1</v>
      </c>
      <c r="U417" s="44"/>
      <c r="V417" s="58" t="s">
        <v>1934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4</v>
      </c>
      <c r="U418" s="26"/>
      <c r="V418" s="58" t="s">
        <v>1846</v>
      </c>
      <c r="W418" s="38"/>
      <c r="X418" s="39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58" t="s">
        <v>1935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58" t="s">
        <v>1846</v>
      </c>
      <c r="W420" s="38"/>
      <c r="X420" s="39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58" t="s">
        <v>1934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1</v>
      </c>
      <c r="U422" s="26"/>
      <c r="V422" s="58" t="s">
        <v>1934</v>
      </c>
      <c r="W422" s="37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58" t="s">
        <v>1934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26"/>
      <c r="V424" s="58" t="s">
        <v>1935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8" t="s">
        <v>1846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3</v>
      </c>
      <c r="U426" s="26"/>
      <c r="V426" s="58" t="s">
        <v>1846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1</v>
      </c>
      <c r="T427" s="41">
        <v>2</v>
      </c>
      <c r="U427" s="26"/>
      <c r="V427" s="58" t="s">
        <v>1934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58" t="s">
        <v>1846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26"/>
      <c r="V429" s="58" t="s">
        <v>1846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8" t="s">
        <v>1846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44"/>
      <c r="V431" s="59" t="s">
        <v>1716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4</v>
      </c>
      <c r="U432" s="26"/>
      <c r="V432" s="58" t="s">
        <v>1846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58" t="s">
        <v>1935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6</v>
      </c>
      <c r="U434" s="44"/>
      <c r="V434" s="58" t="s">
        <v>1935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2</v>
      </c>
      <c r="U435" s="44"/>
      <c r="V435" s="58" t="s">
        <v>1846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26"/>
      <c r="V436" s="58" t="s">
        <v>1846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0</v>
      </c>
      <c r="U437" s="44"/>
      <c r="V437" s="58" t="s">
        <v>1846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58" t="s">
        <v>1846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1</v>
      </c>
      <c r="U439" s="26"/>
      <c r="V439" s="58" t="s">
        <v>1846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3</v>
      </c>
      <c r="U440" s="44"/>
      <c r="V440" s="58" t="s">
        <v>1846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6</v>
      </c>
      <c r="U441" s="26"/>
      <c r="V441" s="58" t="s">
        <v>1846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58" t="s">
        <v>1934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58" t="s">
        <v>1846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3</v>
      </c>
      <c r="U444" s="26"/>
      <c r="V444" s="58" t="s">
        <v>1934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58" t="s">
        <v>1846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59" t="s">
        <v>1716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58" t="s">
        <v>1934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3</v>
      </c>
      <c r="U448" s="26"/>
      <c r="V448" s="58" t="s">
        <v>1846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58" t="s">
        <v>1934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58" t="s">
        <v>1846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58" t="s">
        <v>1846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58" t="s">
        <v>1846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58" t="s">
        <v>1846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58" t="s">
        <v>1846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58" t="s">
        <v>1846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58" t="s">
        <v>1846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58" t="s">
        <v>1934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0</v>
      </c>
      <c r="U458" s="26"/>
      <c r="V458" s="58" t="s">
        <v>1934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26"/>
      <c r="V459" s="58" t="s">
        <v>1935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1</v>
      </c>
      <c r="U460" s="26"/>
      <c r="V460" s="58" t="s">
        <v>1846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8" t="s">
        <v>1846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5</v>
      </c>
      <c r="U462" s="26"/>
      <c r="V462" s="58" t="s">
        <v>1935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8" t="s">
        <v>1846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4"/>
      <c r="V464" s="58" t="s">
        <v>1935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1</v>
      </c>
      <c r="U465" s="26"/>
      <c r="V465" s="58" t="s">
        <v>1846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S466" s="41">
        <v>0</v>
      </c>
      <c r="T466" s="41">
        <v>0</v>
      </c>
      <c r="U466" s="44"/>
      <c r="V466" s="59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4"/>
      <c r="V467" s="58" t="s">
        <v>1846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1</v>
      </c>
      <c r="U468" s="26"/>
      <c r="V468" s="58" t="s">
        <v>1846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8" t="s">
        <v>1846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58" t="s">
        <v>1846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58" t="s">
        <v>1846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58" t="s">
        <v>1934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8" t="s">
        <v>1935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2</v>
      </c>
      <c r="U474" s="26"/>
      <c r="V474" s="58" t="s">
        <v>1846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58" t="s">
        <v>1846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4"/>
      <c r="V476" s="59" t="s">
        <v>1716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1</v>
      </c>
      <c r="U477" s="26"/>
      <c r="V477" s="58" t="s">
        <v>1846</v>
      </c>
      <c r="W477" s="37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58" t="s">
        <v>1934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58" t="s">
        <v>1934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4"/>
      <c r="V480" s="58" t="s">
        <v>1935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58" t="s">
        <v>1846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58" t="s">
        <v>1846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26"/>
      <c r="V483" s="58" t="s">
        <v>1934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1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1</v>
      </c>
      <c r="U484" s="44"/>
      <c r="V484" s="58" t="s">
        <v>1934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1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1</v>
      </c>
      <c r="U485" s="44"/>
      <c r="V485" s="58" t="s">
        <v>1934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58" t="s">
        <v>1846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59" t="s">
        <v>1716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4</v>
      </c>
      <c r="U488" s="26"/>
      <c r="V488" s="58" t="s">
        <v>1846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2</v>
      </c>
      <c r="U489" s="26"/>
      <c r="V489" s="58" t="s">
        <v>1846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26"/>
      <c r="V490" s="58" t="s">
        <v>1846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1</v>
      </c>
      <c r="U491" s="44"/>
      <c r="V491" s="58" t="s">
        <v>1934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4</v>
      </c>
      <c r="U492" s="26"/>
      <c r="V492" s="58" t="s">
        <v>1934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58" t="s">
        <v>1846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4"/>
      <c r="V494" s="58" t="s">
        <v>1846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58" t="s">
        <v>1846</v>
      </c>
      <c r="W495" s="37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58" t="s">
        <v>1846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58" t="s">
        <v>1846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1</v>
      </c>
      <c r="U498" s="26"/>
      <c r="V498" s="58" t="s">
        <v>1846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26"/>
      <c r="V499" s="59" t="s">
        <v>1716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1</v>
      </c>
      <c r="U500" s="26"/>
      <c r="V500" s="58" t="s">
        <v>1934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26"/>
      <c r="V501" s="58" t="s">
        <v>1934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44"/>
      <c r="V502" s="59" t="s">
        <v>1716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58" t="s">
        <v>1846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58" t="s">
        <v>1846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4"/>
      <c r="V505" s="58" t="s">
        <v>1846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58" t="s">
        <v>1934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58" t="s">
        <v>1846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59" t="s">
        <v>1716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58" t="s">
        <v>1846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1</v>
      </c>
      <c r="U510" s="26"/>
      <c r="V510" s="58" t="s">
        <v>1846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5</v>
      </c>
      <c r="U511" s="26"/>
      <c r="V511" s="58" t="s">
        <v>1935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1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58" t="s">
        <v>1935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26"/>
      <c r="V513" s="58" t="s">
        <v>1846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1</v>
      </c>
      <c r="U514" s="26"/>
      <c r="V514" s="58" t="s">
        <v>1846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4"/>
      <c r="V515" s="59" t="s">
        <v>1716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58" t="s">
        <v>1934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26"/>
      <c r="V517" s="59" t="s">
        <v>1716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58" t="s">
        <v>1846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58" t="s">
        <v>1846</v>
      </c>
      <c r="W519" s="37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6"/>
      <c r="V520" s="59" t="s">
        <v>1716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26"/>
      <c r="V521" s="58" t="s">
        <v>1846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4"/>
      <c r="V522" s="58" t="s">
        <v>1935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59" t="s">
        <v>1716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8" t="s">
        <v>1934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8" t="s">
        <v>1934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58" t="s">
        <v>1846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58" t="s">
        <v>1934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26"/>
      <c r="V528" s="58" t="s">
        <v>1934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58" t="s">
        <v>1846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1">
        <v>0</v>
      </c>
      <c r="T530" s="41">
        <v>0</v>
      </c>
      <c r="U530" s="44"/>
      <c r="V530" s="58" t="s">
        <v>1934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26"/>
      <c r="V531" s="58" t="s">
        <v>1846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58" t="s">
        <v>1934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58" t="s">
        <v>1935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0</v>
      </c>
      <c r="U534" s="26"/>
      <c r="V534" s="58" t="s">
        <v>1845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26"/>
      <c r="V535" s="58" t="s">
        <v>1846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26"/>
      <c r="V536" s="58" t="s">
        <v>1846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58" t="s">
        <v>1934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3</v>
      </c>
      <c r="U538" s="44"/>
      <c r="V538" s="58" t="s">
        <v>1846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1</v>
      </c>
      <c r="U539" s="44"/>
      <c r="V539" s="58" t="s">
        <v>1846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0</v>
      </c>
      <c r="U540" s="26"/>
      <c r="V540" s="58" t="s">
        <v>1846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4"/>
      <c r="V541" s="59" t="s">
        <v>1716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1</v>
      </c>
      <c r="U542" s="44"/>
      <c r="V542" s="58" t="s">
        <v>1846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8" t="s">
        <v>1846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1</v>
      </c>
      <c r="U544" s="44"/>
      <c r="V544" s="58" t="s">
        <v>1846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0</v>
      </c>
      <c r="U545" s="44"/>
      <c r="V545" s="58" t="s">
        <v>1846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58" t="s">
        <v>1846</v>
      </c>
      <c r="W546" s="37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6</v>
      </c>
      <c r="U547" s="44"/>
      <c r="V547" s="58" t="s">
        <v>1846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58" t="s">
        <v>1846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0</v>
      </c>
      <c r="U549" s="26"/>
      <c r="V549" s="58" t="s">
        <v>1934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58" t="s">
        <v>1846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8</v>
      </c>
      <c r="U551" s="26"/>
      <c r="V551" s="58" t="s">
        <v>1934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0</v>
      </c>
      <c r="S552" s="41">
        <v>0</v>
      </c>
      <c r="T552" s="41">
        <v>0</v>
      </c>
      <c r="U552" s="44"/>
      <c r="V552" s="59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4</v>
      </c>
      <c r="U553" s="26"/>
      <c r="V553" s="58" t="s">
        <v>1846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2</v>
      </c>
      <c r="U554" s="44"/>
      <c r="V554" s="58" t="s">
        <v>1846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0</v>
      </c>
      <c r="U555" s="26"/>
      <c r="V555" s="58" t="s">
        <v>1846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9</v>
      </c>
      <c r="U556" s="26"/>
      <c r="V556" s="58" t="s">
        <v>1846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4"/>
      <c r="V557" s="58" t="s">
        <v>1846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1</v>
      </c>
      <c r="U558" s="26"/>
      <c r="V558" s="58" t="s">
        <v>1846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3</v>
      </c>
      <c r="U559" s="44"/>
      <c r="V559" s="58" t="s">
        <v>1846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12</v>
      </c>
      <c r="U560" s="44"/>
      <c r="V560" s="58" t="s">
        <v>1935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2</v>
      </c>
      <c r="U561" s="26"/>
      <c r="V561" s="58" t="s">
        <v>1934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6</v>
      </c>
      <c r="U562" s="44"/>
      <c r="V562" s="58" t="s">
        <v>1846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6</v>
      </c>
      <c r="U563" s="44"/>
      <c r="V563" s="58" t="s">
        <v>1846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44"/>
      <c r="V564" s="58" t="s">
        <v>1935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3</v>
      </c>
      <c r="U565" s="26"/>
      <c r="V565" s="58" t="s">
        <v>1846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58" t="s">
        <v>1846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4"/>
      <c r="V567" s="58" t="s">
        <v>1935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5</v>
      </c>
      <c r="U568" s="26"/>
      <c r="V568" s="58" t="s">
        <v>1846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4"/>
      <c r="V569" s="58" t="s">
        <v>1846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58" t="s">
        <v>1846</v>
      </c>
      <c r="W570" s="37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2</v>
      </c>
      <c r="U571" s="26"/>
      <c r="V571" s="58" t="s">
        <v>1934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</v>
      </c>
      <c r="U572" s="44"/>
      <c r="V572" s="58" t="s">
        <v>1934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1</v>
      </c>
      <c r="U573" s="44"/>
      <c r="V573" s="58" t="s">
        <v>1846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59" t="s">
        <v>1716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1</v>
      </c>
      <c r="U575" s="26"/>
      <c r="V575" s="58" t="s">
        <v>1846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58" t="s">
        <v>1846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58" t="s">
        <v>1934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</v>
      </c>
      <c r="U578" s="44"/>
      <c r="V578" s="58" t="s">
        <v>1846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26"/>
      <c r="V579" s="58" t="s">
        <v>1934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58" t="s">
        <v>1846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1</v>
      </c>
      <c r="U581" s="44"/>
      <c r="V581" s="58" t="s">
        <v>1934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59" t="s">
        <v>1716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26"/>
      <c r="V583" s="58" t="s">
        <v>1846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44"/>
      <c r="V584" s="58" t="s">
        <v>1934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1</v>
      </c>
      <c r="U585" s="41"/>
      <c r="V585" s="58" t="s">
        <v>1846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58" t="s">
        <v>1846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2</v>
      </c>
      <c r="U587" s="41"/>
      <c r="V587" s="58" t="s">
        <v>1846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1</v>
      </c>
      <c r="U588" s="41"/>
      <c r="V588" s="58" t="s">
        <v>1846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1</v>
      </c>
      <c r="U589" s="41"/>
      <c r="V589" s="58" t="s">
        <v>1846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58" t="s">
        <v>1846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58" t="s">
        <v>1846</v>
      </c>
    </row>
    <row r="592" spans="1:22" ht="15.75">
      <c r="A592" s="4">
        <v>562</v>
      </c>
      <c r="B592" s="9">
        <v>41090</v>
      </c>
      <c r="C592" s="34" t="s">
        <v>1739</v>
      </c>
      <c r="D592" s="7" t="s">
        <v>395</v>
      </c>
      <c r="E592" s="7" t="s">
        <v>321</v>
      </c>
      <c r="F592" s="49" t="s">
        <v>1764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8" t="s">
        <v>1936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1</v>
      </c>
      <c r="U593" s="41"/>
      <c r="V593" s="58" t="s">
        <v>1846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/>
      <c r="V594" s="58" t="s">
        <v>1846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1</v>
      </c>
      <c r="U595" s="41"/>
      <c r="V595" s="58" t="s">
        <v>1934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2</v>
      </c>
      <c r="U596" s="41"/>
      <c r="V596" s="58" t="s">
        <v>1846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3</v>
      </c>
      <c r="U597" s="41"/>
      <c r="V597" s="58" t="s">
        <v>1934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58" t="s">
        <v>1935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A5" sqref="A5:Q185"/>
    </sheetView>
  </sheetViews>
  <sheetFormatPr defaultColWidth="8.88671875" defaultRowHeight="15"/>
  <cols>
    <col min="1" max="1" width="8.88671875" style="37" customWidth="1"/>
  </cols>
  <sheetData>
    <row r="1" spans="1:18" ht="15">
      <c r="A1" s="36" t="s">
        <v>1818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50"/>
    </row>
    <row r="2" spans="1:18" ht="15">
      <c r="A2" s="36"/>
      <c r="B2" s="31"/>
      <c r="C2" s="53" t="s">
        <v>1803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0"/>
    </row>
    <row r="3" spans="1:18" ht="15">
      <c r="A3" s="56" t="s">
        <v>1804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50"/>
    </row>
    <row r="4" spans="1:18" ht="15.75" thickBot="1">
      <c r="A4" s="57" t="s">
        <v>1736</v>
      </c>
      <c r="B4" s="54" t="s">
        <v>1805</v>
      </c>
      <c r="C4" s="35" t="s">
        <v>1806</v>
      </c>
      <c r="D4" s="35" t="s">
        <v>1807</v>
      </c>
      <c r="E4" s="35" t="s">
        <v>1808</v>
      </c>
      <c r="F4" s="35" t="s">
        <v>1809</v>
      </c>
      <c r="G4" s="35" t="s">
        <v>1810</v>
      </c>
      <c r="H4" s="35" t="s">
        <v>1811</v>
      </c>
      <c r="I4" s="35" t="s">
        <v>1812</v>
      </c>
      <c r="J4" s="35" t="s">
        <v>1813</v>
      </c>
      <c r="K4" s="35" t="s">
        <v>1814</v>
      </c>
      <c r="L4" s="35" t="s">
        <v>208</v>
      </c>
      <c r="M4" s="35" t="s">
        <v>1815</v>
      </c>
      <c r="N4" s="35" t="s">
        <v>1816</v>
      </c>
      <c r="O4" s="35" t="s">
        <v>211</v>
      </c>
      <c r="P4" s="35" t="s">
        <v>212</v>
      </c>
      <c r="Q4" s="35" t="s">
        <v>1817</v>
      </c>
      <c r="R4" s="35" t="s">
        <v>1735</v>
      </c>
    </row>
    <row r="5" spans="1:17" ht="15.75" thickTop="1">
      <c r="A5" s="38" t="s">
        <v>459</v>
      </c>
      <c r="B5" s="51" t="s">
        <v>1872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3</v>
      </c>
    </row>
    <row r="6" spans="1:17" ht="15">
      <c r="A6" s="38" t="s">
        <v>474</v>
      </c>
      <c r="B6" s="51" t="s">
        <v>1819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5</v>
      </c>
    </row>
    <row r="7" spans="1:17" ht="15">
      <c r="A7" s="38" t="s">
        <v>486</v>
      </c>
      <c r="B7" s="51" t="s">
        <v>1800</v>
      </c>
      <c r="C7" s="40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1</v>
      </c>
    </row>
    <row r="8" spans="1:17" ht="15">
      <c r="A8" s="38" t="s">
        <v>492</v>
      </c>
      <c r="B8" s="51" t="s">
        <v>1873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3</v>
      </c>
    </row>
    <row r="9" spans="1:17" ht="15">
      <c r="A9" s="38" t="s">
        <v>497</v>
      </c>
      <c r="B9" s="51" t="s">
        <v>1874</v>
      </c>
      <c r="C9" s="40">
        <v>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">
      <c r="A10" s="38" t="s">
        <v>499</v>
      </c>
      <c r="B10" s="51" t="s">
        <v>1875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4</v>
      </c>
    </row>
    <row r="11" spans="1:17" ht="15">
      <c r="A11" s="38" t="s">
        <v>504</v>
      </c>
      <c r="B11" s="51" t="s">
        <v>1829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2</v>
      </c>
    </row>
    <row r="12" spans="1:17" ht="15">
      <c r="A12" s="38" t="s">
        <v>544</v>
      </c>
      <c r="B12" s="51" t="s">
        <v>1876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1</v>
      </c>
    </row>
    <row r="13" spans="1:17" ht="15">
      <c r="A13" s="38" t="s">
        <v>550</v>
      </c>
      <c r="B13" s="51" t="s">
        <v>1877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1</v>
      </c>
    </row>
    <row r="14" spans="1:17" ht="15">
      <c r="A14" s="38" t="s">
        <v>571</v>
      </c>
      <c r="B14" s="51" t="s">
        <v>1786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1</v>
      </c>
    </row>
    <row r="15" spans="1:17" ht="15">
      <c r="A15" s="38" t="s">
        <v>574</v>
      </c>
      <c r="B15" s="51" t="s">
        <v>1830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1</v>
      </c>
    </row>
    <row r="16" spans="1:17" ht="15">
      <c r="A16" s="38" t="s">
        <v>583</v>
      </c>
      <c r="B16" s="51" t="s">
        <v>1762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0">
        <v>3</v>
      </c>
    </row>
    <row r="17" spans="1:17" ht="15">
      <c r="A17" s="38" t="s">
        <v>589</v>
      </c>
      <c r="B17" s="51" t="s">
        <v>1753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1</v>
      </c>
    </row>
    <row r="18" spans="1:17" ht="15">
      <c r="A18" s="38" t="s">
        <v>601</v>
      </c>
      <c r="B18" s="51" t="s">
        <v>1831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1</v>
      </c>
    </row>
    <row r="19" spans="1:17" ht="15">
      <c r="A19" s="38" t="s">
        <v>613</v>
      </c>
      <c r="B19" s="51" t="s">
        <v>1878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0">
        <v>1</v>
      </c>
      <c r="Q19" s="31"/>
    </row>
    <row r="20" spans="1:17" ht="15">
      <c r="A20" s="38" t="s">
        <v>622</v>
      </c>
      <c r="B20" s="51" t="s">
        <v>1847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3</v>
      </c>
    </row>
    <row r="21" spans="1:17" ht="15">
      <c r="A21" s="38" t="s">
        <v>637</v>
      </c>
      <c r="B21" s="51" t="s">
        <v>1848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1</v>
      </c>
    </row>
    <row r="22" spans="1:17" ht="15">
      <c r="A22" s="38" t="s">
        <v>646</v>
      </c>
      <c r="B22" s="51" t="s">
        <v>1832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1</v>
      </c>
    </row>
    <row r="23" spans="1:17" ht="15">
      <c r="A23" s="38" t="s">
        <v>650</v>
      </c>
      <c r="B23" s="51" t="s">
        <v>1879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1</v>
      </c>
    </row>
    <row r="24" spans="1:17" ht="15">
      <c r="A24" s="38" t="s">
        <v>659</v>
      </c>
      <c r="B24" s="51" t="s">
        <v>1742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1</v>
      </c>
    </row>
    <row r="25" spans="1:17" ht="15">
      <c r="A25" s="38" t="s">
        <v>674</v>
      </c>
      <c r="B25" s="51" t="s">
        <v>1758</v>
      </c>
      <c r="C25" s="40">
        <v>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10</v>
      </c>
    </row>
    <row r="26" spans="1:17" ht="15">
      <c r="A26" s="38" t="s">
        <v>683</v>
      </c>
      <c r="B26" s="51" t="s">
        <v>1849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2</v>
      </c>
    </row>
    <row r="27" spans="1:17" ht="15">
      <c r="A27" s="38" t="s">
        <v>689</v>
      </c>
      <c r="B27" s="51" t="s">
        <v>1880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40">
        <v>1</v>
      </c>
      <c r="O27" s="31"/>
      <c r="P27" s="31"/>
      <c r="Q27" s="40">
        <v>4</v>
      </c>
    </row>
    <row r="28" spans="1:17" ht="15">
      <c r="A28" s="38" t="s">
        <v>695</v>
      </c>
      <c r="B28" s="51" t="s">
        <v>1850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1</v>
      </c>
    </row>
    <row r="29" spans="1:17" ht="15">
      <c r="A29" s="38" t="s">
        <v>709</v>
      </c>
      <c r="B29" s="51" t="s">
        <v>1851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</row>
    <row r="30" spans="1:17" ht="15">
      <c r="A30" s="38" t="s">
        <v>712</v>
      </c>
      <c r="B30" s="51" t="s">
        <v>1754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1</v>
      </c>
    </row>
    <row r="31" spans="1:17" ht="15">
      <c r="A31" s="38" t="s">
        <v>715</v>
      </c>
      <c r="B31" s="51" t="s">
        <v>1757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2</v>
      </c>
    </row>
    <row r="32" spans="1:17" ht="15">
      <c r="A32" s="38" t="s">
        <v>721</v>
      </c>
      <c r="B32" s="51" t="s">
        <v>1852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3</v>
      </c>
    </row>
    <row r="33" spans="1:17" ht="15">
      <c r="A33" s="38" t="s">
        <v>727</v>
      </c>
      <c r="B33" s="51" t="s">
        <v>1781</v>
      </c>
      <c r="C33" s="31"/>
      <c r="D33" s="31"/>
      <c r="E33" s="31"/>
      <c r="F33" s="31"/>
      <c r="G33" s="31"/>
      <c r="H33" s="31"/>
      <c r="I33" s="31"/>
      <c r="J33" s="31"/>
      <c r="K33" s="40">
        <v>1</v>
      </c>
      <c r="L33" s="31"/>
      <c r="M33" s="31"/>
      <c r="N33" s="31"/>
      <c r="O33" s="31"/>
      <c r="P33" s="31"/>
      <c r="Q33" s="31"/>
    </row>
    <row r="34" spans="1:17" ht="15">
      <c r="A34" s="38" t="s">
        <v>749</v>
      </c>
      <c r="B34" s="51" t="s">
        <v>1881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40">
        <v>1</v>
      </c>
      <c r="Q34" s="31"/>
    </row>
    <row r="35" spans="1:17" ht="15">
      <c r="A35" s="38" t="s">
        <v>770</v>
      </c>
      <c r="B35" s="51" t="s">
        <v>1853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1</v>
      </c>
    </row>
    <row r="36" spans="1:17" ht="15">
      <c r="A36" s="38" t="s">
        <v>776</v>
      </c>
      <c r="B36" s="51" t="s">
        <v>1854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1</v>
      </c>
    </row>
    <row r="37" spans="1:17" ht="15">
      <c r="A37" s="38" t="s">
        <v>782</v>
      </c>
      <c r="B37" s="51" t="s">
        <v>1882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1</v>
      </c>
    </row>
    <row r="38" spans="1:17" ht="15">
      <c r="A38" s="38" t="s">
        <v>790</v>
      </c>
      <c r="B38" s="51" t="s">
        <v>1763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2</v>
      </c>
    </row>
    <row r="39" spans="1:17" ht="15">
      <c r="A39" s="38" t="s">
        <v>817</v>
      </c>
      <c r="B39" s="51" t="s">
        <v>1820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1</v>
      </c>
    </row>
    <row r="40" spans="1:17" ht="15">
      <c r="A40" s="38" t="s">
        <v>829</v>
      </c>
      <c r="B40" s="51" t="s">
        <v>1833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2</v>
      </c>
    </row>
    <row r="41" spans="1:17" ht="15">
      <c r="A41" s="38" t="s">
        <v>835</v>
      </c>
      <c r="B41" s="51" t="s">
        <v>1883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5</v>
      </c>
    </row>
    <row r="42" spans="1:17" ht="15">
      <c r="A42" s="38" t="s">
        <v>853</v>
      </c>
      <c r="B42" s="51" t="s">
        <v>1884</v>
      </c>
      <c r="C42" s="31"/>
      <c r="D42" s="31"/>
      <c r="E42" s="31"/>
      <c r="F42" s="31"/>
      <c r="G42" s="31"/>
      <c r="H42" s="31"/>
      <c r="I42" s="31"/>
      <c r="J42" s="31"/>
      <c r="K42" s="40">
        <v>1</v>
      </c>
      <c r="L42" s="31"/>
      <c r="M42" s="31"/>
      <c r="N42" s="31"/>
      <c r="O42" s="31"/>
      <c r="P42" s="31"/>
      <c r="Q42" s="31"/>
    </row>
    <row r="43" spans="1:17" ht="15">
      <c r="A43" s="38" t="s">
        <v>865</v>
      </c>
      <c r="B43" s="51" t="s">
        <v>1885</v>
      </c>
      <c r="C43" s="40">
        <v>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1</v>
      </c>
    </row>
    <row r="44" spans="1:17" ht="15">
      <c r="A44" s="38" t="s">
        <v>886</v>
      </c>
      <c r="B44" s="51" t="s">
        <v>1766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2</v>
      </c>
    </row>
    <row r="45" spans="1:17" ht="15">
      <c r="A45" s="38" t="s">
        <v>892</v>
      </c>
      <c r="B45" s="51" t="s">
        <v>1792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2</v>
      </c>
    </row>
    <row r="46" spans="1:17" ht="15">
      <c r="A46" s="38" t="s">
        <v>895</v>
      </c>
      <c r="B46" s="51" t="s">
        <v>1801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1</v>
      </c>
    </row>
    <row r="47" spans="1:17" ht="15">
      <c r="A47" s="38" t="s">
        <v>916</v>
      </c>
      <c r="B47" s="51" t="s">
        <v>1855</v>
      </c>
      <c r="C47" s="31"/>
      <c r="D47" s="40">
        <v>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40">
        <v>1</v>
      </c>
      <c r="Q47" s="31"/>
    </row>
    <row r="48" spans="1:17" ht="15">
      <c r="A48" s="38" t="s">
        <v>919</v>
      </c>
      <c r="B48" s="51" t="s">
        <v>1886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0</v>
      </c>
    </row>
    <row r="49" spans="1:17" ht="15">
      <c r="A49" s="38" t="s">
        <v>922</v>
      </c>
      <c r="B49" s="51" t="s">
        <v>1887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2</v>
      </c>
    </row>
    <row r="50" spans="1:17" ht="15">
      <c r="A50" s="38" t="s">
        <v>955</v>
      </c>
      <c r="B50" s="51" t="s">
        <v>1834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1</v>
      </c>
    </row>
    <row r="51" spans="1:17" ht="15">
      <c r="A51" s="38" t="s">
        <v>974</v>
      </c>
      <c r="B51" s="51" t="s">
        <v>1888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1</v>
      </c>
    </row>
    <row r="52" spans="1:17" ht="15">
      <c r="A52" s="38" t="s">
        <v>986</v>
      </c>
      <c r="B52" s="51" t="s">
        <v>1835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3</v>
      </c>
    </row>
    <row r="53" spans="1:17" ht="15">
      <c r="A53" s="38" t="s">
        <v>1004</v>
      </c>
      <c r="B53" s="51" t="s">
        <v>1889</v>
      </c>
      <c r="C53" s="31"/>
      <c r="D53" s="31"/>
      <c r="E53" s="31"/>
      <c r="F53" s="40">
        <v>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5">
      <c r="A54" s="38" t="s">
        <v>1023</v>
      </c>
      <c r="B54" s="51" t="s">
        <v>1890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1</v>
      </c>
    </row>
    <row r="55" spans="1:17" ht="15">
      <c r="A55" s="38" t="s">
        <v>1026</v>
      </c>
      <c r="B55" s="51" t="s">
        <v>1891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1</v>
      </c>
    </row>
    <row r="56" spans="1:17" ht="15">
      <c r="A56" s="38" t="s">
        <v>1038</v>
      </c>
      <c r="B56" s="51" t="s">
        <v>1892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1</v>
      </c>
    </row>
    <row r="57" spans="1:17" ht="15">
      <c r="A57" s="38" t="s">
        <v>1047</v>
      </c>
      <c r="B57" s="51" t="s">
        <v>1893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1</v>
      </c>
    </row>
    <row r="58" spans="1:17" ht="15">
      <c r="A58" s="38" t="s">
        <v>1059</v>
      </c>
      <c r="B58" s="51" t="s">
        <v>1793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6</v>
      </c>
    </row>
    <row r="59" spans="1:17" ht="15">
      <c r="A59" s="38" t="s">
        <v>1070</v>
      </c>
      <c r="B59" s="51" t="s">
        <v>1856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1</v>
      </c>
    </row>
    <row r="60" spans="1:17" ht="15">
      <c r="A60" s="38" t="s">
        <v>1089</v>
      </c>
      <c r="B60" s="51" t="s">
        <v>1894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3</v>
      </c>
    </row>
    <row r="61" spans="1:17" ht="15">
      <c r="A61" s="38" t="s">
        <v>1095</v>
      </c>
      <c r="B61" s="51" t="s">
        <v>1836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0</v>
      </c>
    </row>
    <row r="62" spans="1:17" ht="15">
      <c r="A62" s="38" t="s">
        <v>1098</v>
      </c>
      <c r="B62" s="51" t="s">
        <v>1750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40">
        <v>1</v>
      </c>
      <c r="Q62" s="40">
        <v>34</v>
      </c>
    </row>
    <row r="63" spans="1:17" ht="15">
      <c r="A63" s="38" t="s">
        <v>1104</v>
      </c>
      <c r="B63" s="51" t="s">
        <v>1743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6</v>
      </c>
    </row>
    <row r="64" spans="1:17" ht="15">
      <c r="A64" s="38" t="s">
        <v>1106</v>
      </c>
      <c r="B64" s="51" t="s">
        <v>1821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14</v>
      </c>
    </row>
    <row r="65" spans="1:17" ht="15">
      <c r="A65" s="38" t="s">
        <v>1121</v>
      </c>
      <c r="B65" s="51" t="s">
        <v>1729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7</v>
      </c>
    </row>
    <row r="66" spans="1:17" ht="15">
      <c r="A66" s="38" t="s">
        <v>1137</v>
      </c>
      <c r="B66" s="51" t="s">
        <v>1837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1</v>
      </c>
    </row>
    <row r="67" spans="1:17" ht="15">
      <c r="A67" s="38" t="s">
        <v>1145</v>
      </c>
      <c r="B67" s="51" t="s">
        <v>1895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1</v>
      </c>
    </row>
    <row r="68" spans="1:17" ht="15">
      <c r="A68" s="38" t="s">
        <v>1148</v>
      </c>
      <c r="B68" s="51" t="s">
        <v>1896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40">
        <v>1</v>
      </c>
      <c r="Q68" s="31"/>
    </row>
    <row r="69" spans="1:17" ht="15">
      <c r="A69" s="38" t="s">
        <v>1154</v>
      </c>
      <c r="B69" s="51" t="s">
        <v>1745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0">
        <v>1</v>
      </c>
    </row>
    <row r="70" spans="1:17" ht="15">
      <c r="A70" s="38" t="s">
        <v>1169</v>
      </c>
      <c r="B70" s="51" t="s">
        <v>1771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1</v>
      </c>
    </row>
    <row r="71" spans="1:17" ht="15">
      <c r="A71" s="38" t="s">
        <v>1172</v>
      </c>
      <c r="B71" s="51" t="s">
        <v>1897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1</v>
      </c>
    </row>
    <row r="72" spans="1:17" ht="15">
      <c r="A72" s="38" t="s">
        <v>1174</v>
      </c>
      <c r="B72" s="51" t="s">
        <v>1778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1</v>
      </c>
    </row>
    <row r="73" spans="1:17" ht="15">
      <c r="A73" s="38" t="s">
        <v>1191</v>
      </c>
      <c r="B73" s="51" t="s">
        <v>1857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1</v>
      </c>
    </row>
    <row r="74" spans="1:17" ht="15">
      <c r="A74" s="38" t="s">
        <v>1198</v>
      </c>
      <c r="B74" s="51" t="s">
        <v>1898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1</v>
      </c>
    </row>
    <row r="75" spans="1:17" ht="15">
      <c r="A75" s="38" t="s">
        <v>1210</v>
      </c>
      <c r="B75" s="51" t="s">
        <v>1759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40">
        <v>1</v>
      </c>
      <c r="Q75" s="31"/>
    </row>
    <row r="76" spans="1:17" ht="15">
      <c r="A76" s="38" t="s">
        <v>1213</v>
      </c>
      <c r="B76" s="51" t="s">
        <v>1765</v>
      </c>
      <c r="C76" s="40">
        <v>1</v>
      </c>
      <c r="D76" s="31"/>
      <c r="E76" s="31"/>
      <c r="F76" s="31"/>
      <c r="G76" s="31"/>
      <c r="H76" s="31"/>
      <c r="I76" s="31"/>
      <c r="J76" s="40">
        <v>1</v>
      </c>
      <c r="K76" s="31"/>
      <c r="L76" s="31"/>
      <c r="M76" s="31"/>
      <c r="N76" s="31"/>
      <c r="O76" s="31"/>
      <c r="P76" s="40">
        <v>1</v>
      </c>
      <c r="Q76" s="40">
        <v>6</v>
      </c>
    </row>
    <row r="77" spans="1:17" ht="15">
      <c r="A77" s="38" t="s">
        <v>1228</v>
      </c>
      <c r="B77" s="51" t="s">
        <v>1767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3</v>
      </c>
    </row>
    <row r="78" spans="1:17" ht="15">
      <c r="A78" s="38" t="s">
        <v>1232</v>
      </c>
      <c r="B78" s="51" t="s">
        <v>1899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1</v>
      </c>
    </row>
    <row r="79" spans="1:17" ht="15">
      <c r="A79" s="38" t="s">
        <v>1241</v>
      </c>
      <c r="B79" s="51" t="s">
        <v>1900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2</v>
      </c>
    </row>
    <row r="80" spans="1:17" ht="15">
      <c r="A80" s="38" t="s">
        <v>1247</v>
      </c>
      <c r="B80" s="51" t="s">
        <v>1901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1</v>
      </c>
    </row>
    <row r="81" spans="1:17" ht="15">
      <c r="A81" s="38" t="s">
        <v>1264</v>
      </c>
      <c r="B81" s="51" t="s">
        <v>1902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1</v>
      </c>
    </row>
    <row r="82" spans="1:17" ht="15">
      <c r="A82" s="38" t="s">
        <v>1270</v>
      </c>
      <c r="B82" s="51" t="s">
        <v>1903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4</v>
      </c>
    </row>
    <row r="83" spans="1:17" ht="15">
      <c r="A83" s="38" t="s">
        <v>1273</v>
      </c>
      <c r="B83" s="51" t="s">
        <v>1779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1</v>
      </c>
    </row>
    <row r="84" spans="1:17" ht="15">
      <c r="A84" s="38" t="s">
        <v>1285</v>
      </c>
      <c r="B84" s="51" t="s">
        <v>1904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2</v>
      </c>
    </row>
    <row r="85" spans="1:17" ht="15">
      <c r="A85" s="38" t="s">
        <v>1300</v>
      </c>
      <c r="B85" s="51" t="s">
        <v>1905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2</v>
      </c>
    </row>
    <row r="86" spans="1:17" ht="15">
      <c r="A86" s="38" t="s">
        <v>1303</v>
      </c>
      <c r="B86" s="51" t="s">
        <v>1780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3</v>
      </c>
    </row>
    <row r="87" spans="1:17" ht="15">
      <c r="A87" s="38" t="s">
        <v>1324</v>
      </c>
      <c r="B87" s="51" t="s">
        <v>1906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1</v>
      </c>
    </row>
    <row r="88" spans="1:17" ht="15">
      <c r="A88" s="38" t="s">
        <v>1326</v>
      </c>
      <c r="B88" s="51" t="s">
        <v>1794</v>
      </c>
      <c r="C88" s="40">
        <v>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</v>
      </c>
    </row>
    <row r="89" spans="1:17" ht="15">
      <c r="A89" s="38" t="s">
        <v>1337</v>
      </c>
      <c r="B89" s="51" t="s">
        <v>1838</v>
      </c>
      <c r="C89" s="31"/>
      <c r="D89" s="31"/>
      <c r="E89" s="31"/>
      <c r="F89" s="31"/>
      <c r="G89" s="31"/>
      <c r="H89" s="31"/>
      <c r="I89" s="31"/>
      <c r="J89" s="31"/>
      <c r="K89" s="31"/>
      <c r="L89" s="40">
        <v>1</v>
      </c>
      <c r="M89" s="31"/>
      <c r="N89" s="31"/>
      <c r="O89" s="31"/>
      <c r="P89" s="31"/>
      <c r="Q89" s="40">
        <v>1</v>
      </c>
    </row>
    <row r="90" spans="1:17" ht="15">
      <c r="A90" s="38" t="s">
        <v>1339</v>
      </c>
      <c r="B90" s="51" t="s">
        <v>1907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1</v>
      </c>
    </row>
    <row r="91" spans="1:17" ht="15">
      <c r="A91" s="52" t="s">
        <v>1738</v>
      </c>
      <c r="B91" s="51" t="s">
        <v>1802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3</v>
      </c>
    </row>
    <row r="92" spans="1:17" ht="15">
      <c r="A92" s="38" t="s">
        <v>1364</v>
      </c>
      <c r="B92" s="51" t="s">
        <v>1908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1</v>
      </c>
    </row>
    <row r="93" spans="1:17" ht="15">
      <c r="A93" s="38" t="s">
        <v>1370</v>
      </c>
      <c r="B93" s="51" t="s">
        <v>1748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2</v>
      </c>
    </row>
    <row r="94" spans="1:17" ht="15">
      <c r="A94" s="38" t="s">
        <v>1379</v>
      </c>
      <c r="B94" s="51" t="s">
        <v>1745</v>
      </c>
      <c r="C94" s="31"/>
      <c r="D94" s="31"/>
      <c r="E94" s="31"/>
      <c r="F94" s="31"/>
      <c r="G94" s="31"/>
      <c r="H94" s="31"/>
      <c r="I94" s="31"/>
      <c r="J94" s="40">
        <v>2</v>
      </c>
      <c r="K94" s="31"/>
      <c r="L94" s="31"/>
      <c r="M94" s="31"/>
      <c r="N94" s="31"/>
      <c r="O94" s="31"/>
      <c r="P94" s="31"/>
      <c r="Q94" s="40">
        <v>1</v>
      </c>
    </row>
    <row r="95" spans="1:17" ht="15">
      <c r="A95" s="38" t="s">
        <v>1389</v>
      </c>
      <c r="B95" s="51" t="s">
        <v>1782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2</v>
      </c>
    </row>
    <row r="96" spans="1:17" ht="15">
      <c r="A96" s="38" t="s">
        <v>1413</v>
      </c>
      <c r="B96" s="51" t="s">
        <v>1730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18</v>
      </c>
    </row>
    <row r="97" spans="1:17" ht="15">
      <c r="A97" s="38" t="s">
        <v>1423</v>
      </c>
      <c r="B97" s="51" t="s">
        <v>1787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4</v>
      </c>
    </row>
    <row r="98" spans="1:17" ht="15">
      <c r="A98" s="38" t="s">
        <v>1426</v>
      </c>
      <c r="B98" s="51" t="s">
        <v>1774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1</v>
      </c>
    </row>
    <row r="99" spans="1:17" ht="15">
      <c r="A99" s="38" t="s">
        <v>1432</v>
      </c>
      <c r="B99" s="51" t="s">
        <v>1858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2</v>
      </c>
    </row>
    <row r="100" spans="1:17" ht="15">
      <c r="A100" s="38" t="s">
        <v>1438</v>
      </c>
      <c r="B100" s="51" t="s">
        <v>1795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2</v>
      </c>
    </row>
    <row r="101" spans="1:17" ht="15">
      <c r="A101" s="38" t="s">
        <v>1456</v>
      </c>
      <c r="B101" s="51" t="s">
        <v>1909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1</v>
      </c>
    </row>
    <row r="102" spans="1:17" ht="15">
      <c r="A102" s="38" t="s">
        <v>1471</v>
      </c>
      <c r="B102" s="51" t="s">
        <v>1796</v>
      </c>
      <c r="C102" s="40">
        <v>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17" ht="15">
      <c r="A103" s="38" t="s">
        <v>1498</v>
      </c>
      <c r="B103" s="51" t="s">
        <v>1744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6</v>
      </c>
    </row>
    <row r="104" spans="1:17" ht="15">
      <c r="A104" s="38" t="s">
        <v>1501</v>
      </c>
      <c r="B104" s="51" t="s">
        <v>1910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>
        <v>3</v>
      </c>
    </row>
    <row r="105" spans="1:17" ht="15">
      <c r="A105" s="38" t="s">
        <v>1504</v>
      </c>
      <c r="B105" s="51" t="s">
        <v>1822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1</v>
      </c>
    </row>
    <row r="106" spans="1:17" ht="15">
      <c r="A106" s="38" t="s">
        <v>1507</v>
      </c>
      <c r="B106" s="51" t="s">
        <v>1911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1</v>
      </c>
    </row>
    <row r="107" spans="1:17" ht="15">
      <c r="A107" s="38" t="s">
        <v>1519</v>
      </c>
      <c r="B107" s="51" t="s">
        <v>1912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</row>
    <row r="108" spans="1:17" ht="15">
      <c r="A108" s="38" t="s">
        <v>1522</v>
      </c>
      <c r="B108" s="51" t="s">
        <v>1768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1</v>
      </c>
    </row>
    <row r="109" spans="1:17" ht="15">
      <c r="A109" s="38" t="s">
        <v>1528</v>
      </c>
      <c r="B109" s="51" t="s">
        <v>1859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1</v>
      </c>
    </row>
    <row r="110" spans="1:17" ht="15">
      <c r="A110" s="38" t="s">
        <v>1534</v>
      </c>
      <c r="B110" s="51" t="s">
        <v>1775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2</v>
      </c>
    </row>
    <row r="111" spans="1:17" ht="15">
      <c r="A111" s="38" t="s">
        <v>1548</v>
      </c>
      <c r="B111" s="51" t="s">
        <v>1860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1</v>
      </c>
    </row>
    <row r="112" spans="1:17" ht="15">
      <c r="A112" s="38" t="s">
        <v>1551</v>
      </c>
      <c r="B112" s="51" t="s">
        <v>1913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1</v>
      </c>
    </row>
    <row r="113" spans="1:17" ht="15">
      <c r="A113" s="38" t="s">
        <v>1559</v>
      </c>
      <c r="B113" s="51" t="s">
        <v>1788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</row>
    <row r="114" spans="1:17" ht="15">
      <c r="A114" s="38" t="s">
        <v>1562</v>
      </c>
      <c r="B114" s="51" t="s">
        <v>1861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1</v>
      </c>
    </row>
    <row r="115" spans="1:17" ht="15">
      <c r="A115" s="38" t="s">
        <v>1564</v>
      </c>
      <c r="B115" s="51" t="s">
        <v>1914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1</v>
      </c>
    </row>
    <row r="116" spans="1:17" ht="15">
      <c r="A116" s="38" t="s">
        <v>1570</v>
      </c>
      <c r="B116" s="51" t="s">
        <v>1823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3</v>
      </c>
    </row>
    <row r="117" spans="1:17" ht="15">
      <c r="A117" s="38" t="s">
        <v>1577</v>
      </c>
      <c r="B117" s="51" t="s">
        <v>1760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2</v>
      </c>
    </row>
    <row r="118" spans="1:17" ht="15">
      <c r="A118" s="38" t="s">
        <v>1580</v>
      </c>
      <c r="B118" s="51" t="s">
        <v>1915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1</v>
      </c>
    </row>
    <row r="119" spans="1:17" ht="15">
      <c r="A119" s="38" t="s">
        <v>1586</v>
      </c>
      <c r="B119" s="51" t="s">
        <v>1769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2</v>
      </c>
    </row>
    <row r="120" spans="1:17" ht="15">
      <c r="A120" s="38" t="s">
        <v>1595</v>
      </c>
      <c r="B120" s="51" t="s">
        <v>1761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3</v>
      </c>
    </row>
    <row r="121" spans="1:17" ht="15">
      <c r="A121" s="38" t="s">
        <v>1598</v>
      </c>
      <c r="B121" s="51" t="s">
        <v>1752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4</v>
      </c>
    </row>
    <row r="122" spans="1:17" ht="15">
      <c r="A122" s="38" t="s">
        <v>1610</v>
      </c>
      <c r="B122" s="51" t="s">
        <v>1916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1</v>
      </c>
    </row>
    <row r="123" spans="1:17" ht="15">
      <c r="A123" s="38" t="s">
        <v>1613</v>
      </c>
      <c r="B123" s="51" t="s">
        <v>1839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4</v>
      </c>
    </row>
    <row r="124" spans="1:17" ht="15">
      <c r="A124" s="38" t="s">
        <v>1625</v>
      </c>
      <c r="B124" s="51" t="s">
        <v>1783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1</v>
      </c>
    </row>
    <row r="125" spans="1:17" ht="15">
      <c r="A125" s="38" t="s">
        <v>1637</v>
      </c>
      <c r="B125" s="51" t="s">
        <v>1824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3</v>
      </c>
    </row>
    <row r="126" spans="1:17" ht="15">
      <c r="A126" s="38" t="s">
        <v>1640</v>
      </c>
      <c r="B126" s="51" t="s">
        <v>1917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40">
        <v>1</v>
      </c>
      <c r="Q126" s="40">
        <v>2</v>
      </c>
    </row>
    <row r="127" spans="1:17" ht="15">
      <c r="A127" s="38" t="s">
        <v>1655</v>
      </c>
      <c r="B127" s="51" t="s">
        <v>1731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4</v>
      </c>
    </row>
    <row r="128" spans="1:17" ht="15">
      <c r="A128" s="38" t="s">
        <v>1661</v>
      </c>
      <c r="B128" s="51" t="s">
        <v>1918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6</v>
      </c>
    </row>
    <row r="129" spans="1:17" ht="15">
      <c r="A129" s="38" t="s">
        <v>1664</v>
      </c>
      <c r="B129" s="51" t="s">
        <v>1772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2</v>
      </c>
    </row>
    <row r="130" spans="1:17" ht="15">
      <c r="A130" s="38" t="s">
        <v>1676</v>
      </c>
      <c r="B130" s="51" t="s">
        <v>1755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</v>
      </c>
    </row>
    <row r="131" spans="1:17" ht="15">
      <c r="A131" s="38" t="s">
        <v>1679</v>
      </c>
      <c r="B131" s="51" t="s">
        <v>1840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3</v>
      </c>
    </row>
    <row r="132" spans="1:17" ht="15">
      <c r="A132" s="38" t="s">
        <v>1682</v>
      </c>
      <c r="B132" s="51" t="s">
        <v>1732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6</v>
      </c>
    </row>
    <row r="133" spans="1:17" ht="15">
      <c r="A133" s="38" t="s">
        <v>1690</v>
      </c>
      <c r="B133" s="51" t="s">
        <v>1919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3</v>
      </c>
    </row>
    <row r="134" spans="1:17" ht="15">
      <c r="A134" s="38" t="s">
        <v>1703</v>
      </c>
      <c r="B134" s="51" t="s">
        <v>1789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3</v>
      </c>
    </row>
    <row r="135" spans="1:17" ht="15">
      <c r="A135" s="38" t="s">
        <v>22</v>
      </c>
      <c r="B135" s="51" t="s">
        <v>1841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1</v>
      </c>
    </row>
    <row r="136" spans="1:17" ht="15">
      <c r="A136" s="38" t="s">
        <v>28</v>
      </c>
      <c r="B136" s="51" t="s">
        <v>1920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5</v>
      </c>
    </row>
    <row r="137" spans="1:17" ht="15">
      <c r="A137" s="38" t="s">
        <v>36</v>
      </c>
      <c r="B137" s="51" t="s">
        <v>1921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1</v>
      </c>
    </row>
    <row r="138" spans="1:17" ht="15">
      <c r="A138" s="38" t="s">
        <v>45</v>
      </c>
      <c r="B138" s="51" t="s">
        <v>1922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1</v>
      </c>
    </row>
    <row r="139" spans="1:17" ht="15">
      <c r="A139" s="38" t="s">
        <v>63</v>
      </c>
      <c r="B139" s="51" t="s">
        <v>1842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2</v>
      </c>
    </row>
    <row r="140" spans="1:17" ht="15">
      <c r="A140" s="38" t="s">
        <v>72</v>
      </c>
      <c r="B140" s="51" t="s">
        <v>1862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</row>
    <row r="141" spans="1:17" ht="15">
      <c r="A141" s="38" t="s">
        <v>79</v>
      </c>
      <c r="B141" s="51" t="s">
        <v>1797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1</v>
      </c>
    </row>
    <row r="142" spans="1:17" ht="15">
      <c r="A142" s="38" t="s">
        <v>94</v>
      </c>
      <c r="B142" s="51" t="s">
        <v>1923</v>
      </c>
      <c r="C142" s="31"/>
      <c r="D142" s="31"/>
      <c r="E142" s="31"/>
      <c r="F142" s="31"/>
      <c r="G142" s="40">
        <v>1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1</v>
      </c>
    </row>
    <row r="143" spans="1:17" ht="15">
      <c r="A143" s="38" t="s">
        <v>97</v>
      </c>
      <c r="B143" s="51" t="s">
        <v>1798</v>
      </c>
      <c r="C143" s="31"/>
      <c r="D143" s="31"/>
      <c r="E143" s="31"/>
      <c r="F143" s="31"/>
      <c r="G143" s="31"/>
      <c r="H143" s="31"/>
      <c r="I143" s="31"/>
      <c r="J143" s="40">
        <v>1</v>
      </c>
      <c r="K143" s="31"/>
      <c r="L143" s="31"/>
      <c r="M143" s="31"/>
      <c r="N143" s="31"/>
      <c r="O143" s="31"/>
      <c r="P143" s="31"/>
      <c r="Q143" s="40">
        <v>1</v>
      </c>
    </row>
    <row r="144" spans="1:17" ht="15">
      <c r="A144" s="38" t="s">
        <v>106</v>
      </c>
      <c r="B144" s="51" t="s">
        <v>1746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4</v>
      </c>
    </row>
    <row r="145" spans="1:17" ht="15">
      <c r="A145" s="38" t="s">
        <v>109</v>
      </c>
      <c r="B145" s="51" t="s">
        <v>1751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2</v>
      </c>
    </row>
    <row r="146" spans="1:17" ht="15">
      <c r="A146" s="38" t="s">
        <v>115</v>
      </c>
      <c r="B146" s="51" t="s">
        <v>1784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1</v>
      </c>
    </row>
    <row r="147" spans="1:17" ht="15">
      <c r="A147" s="38" t="s">
        <v>118</v>
      </c>
      <c r="B147" s="51" t="s">
        <v>1733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4</v>
      </c>
    </row>
    <row r="148" spans="1:17" ht="15">
      <c r="A148" s="38" t="s">
        <v>136</v>
      </c>
      <c r="B148" s="51" t="s">
        <v>1924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</row>
    <row r="149" spans="1:17" ht="15">
      <c r="A149" s="38" t="s">
        <v>142</v>
      </c>
      <c r="B149" s="51" t="s">
        <v>1825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1</v>
      </c>
    </row>
    <row r="150" spans="1:17" ht="15">
      <c r="A150" s="38" t="s">
        <v>177</v>
      </c>
      <c r="B150" s="51" t="s">
        <v>1770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1</v>
      </c>
    </row>
    <row r="151" spans="1:17" ht="15">
      <c r="A151" s="38" t="s">
        <v>180</v>
      </c>
      <c r="B151" s="51" t="s">
        <v>1756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5</v>
      </c>
    </row>
    <row r="152" spans="1:17" ht="15">
      <c r="A152" s="38" t="s">
        <v>183</v>
      </c>
      <c r="B152" s="51" t="s">
        <v>1925</v>
      </c>
      <c r="C152" s="40">
        <v>1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1:17" ht="15">
      <c r="A153" s="38" t="s">
        <v>189</v>
      </c>
      <c r="B153" s="51" t="s">
        <v>1826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1</v>
      </c>
    </row>
    <row r="154" spans="1:17" ht="15">
      <c r="A154" s="38" t="s">
        <v>275</v>
      </c>
      <c r="B154" s="51" t="s">
        <v>1863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3</v>
      </c>
    </row>
    <row r="155" spans="1:17" ht="15">
      <c r="A155" s="38" t="s">
        <v>278</v>
      </c>
      <c r="B155" s="51" t="s">
        <v>1790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1</v>
      </c>
    </row>
    <row r="156" spans="1:17" ht="15">
      <c r="A156" s="38" t="s">
        <v>287</v>
      </c>
      <c r="B156" s="51" t="s">
        <v>1864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1</v>
      </c>
    </row>
    <row r="157" spans="1:17" ht="15">
      <c r="A157" s="38" t="s">
        <v>293</v>
      </c>
      <c r="B157" s="51" t="s">
        <v>1799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1</v>
      </c>
    </row>
    <row r="158" spans="1:17" ht="15">
      <c r="A158" s="38" t="s">
        <v>302</v>
      </c>
      <c r="B158" s="51" t="s">
        <v>1791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6</v>
      </c>
    </row>
    <row r="159" spans="1:17" ht="15">
      <c r="A159" s="38" t="s">
        <v>314</v>
      </c>
      <c r="B159" s="51" t="s">
        <v>1741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8</v>
      </c>
    </row>
    <row r="160" spans="1:17" ht="15">
      <c r="A160" s="38" t="s">
        <v>327</v>
      </c>
      <c r="B160" s="51" t="s">
        <v>1749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4</v>
      </c>
    </row>
    <row r="161" spans="1:17" ht="15">
      <c r="A161" s="38" t="s">
        <v>329</v>
      </c>
      <c r="B161" s="51" t="s">
        <v>1865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2</v>
      </c>
    </row>
    <row r="162" spans="1:17" ht="15">
      <c r="A162" s="38" t="s">
        <v>336</v>
      </c>
      <c r="B162" s="51" t="s">
        <v>1734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9</v>
      </c>
    </row>
    <row r="163" spans="1:17" ht="15">
      <c r="A163" s="38" t="s">
        <v>342</v>
      </c>
      <c r="B163" s="51" t="s">
        <v>1926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1</v>
      </c>
    </row>
    <row r="164" spans="1:17" ht="15">
      <c r="A164" s="38" t="s">
        <v>345</v>
      </c>
      <c r="B164" s="51" t="s">
        <v>1773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3</v>
      </c>
    </row>
    <row r="165" spans="1:17" ht="15">
      <c r="A165" s="38" t="s">
        <v>348</v>
      </c>
      <c r="B165" s="51" t="s">
        <v>1927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12</v>
      </c>
    </row>
    <row r="166" spans="1:17" ht="15">
      <c r="A166" s="38" t="s">
        <v>351</v>
      </c>
      <c r="B166" s="51" t="s">
        <v>1843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2</v>
      </c>
    </row>
    <row r="167" spans="1:17" ht="15">
      <c r="A167" s="38" t="s">
        <v>354</v>
      </c>
      <c r="B167" s="51" t="s">
        <v>1827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6</v>
      </c>
    </row>
    <row r="168" spans="1:17" ht="15">
      <c r="A168" s="38" t="s">
        <v>357</v>
      </c>
      <c r="B168" s="51" t="s">
        <v>1785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6</v>
      </c>
    </row>
    <row r="169" spans="1:17" ht="15">
      <c r="A169" s="38" t="s">
        <v>360</v>
      </c>
      <c r="B169" s="51" t="s">
        <v>1844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1</v>
      </c>
    </row>
    <row r="170" spans="1:17" ht="15">
      <c r="A170" s="38" t="s">
        <v>363</v>
      </c>
      <c r="B170" s="51" t="s">
        <v>1747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3</v>
      </c>
    </row>
    <row r="171" spans="1:17" ht="15">
      <c r="A171" s="38" t="s">
        <v>372</v>
      </c>
      <c r="B171" s="51" t="s">
        <v>1776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5</v>
      </c>
    </row>
    <row r="172" spans="1:17" ht="15">
      <c r="A172" s="38" t="s">
        <v>380</v>
      </c>
      <c r="B172" s="51" t="s">
        <v>1777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2</v>
      </c>
    </row>
    <row r="173" spans="1:17" ht="15">
      <c r="A173" s="38" t="s">
        <v>383</v>
      </c>
      <c r="B173" s="51" t="s">
        <v>1780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1</v>
      </c>
    </row>
    <row r="174" spans="1:17" ht="15">
      <c r="A174" s="38" t="s">
        <v>385</v>
      </c>
      <c r="B174" s="51" t="s">
        <v>1866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1</v>
      </c>
    </row>
    <row r="175" spans="1:17" ht="15">
      <c r="A175" s="38" t="s">
        <v>391</v>
      </c>
      <c r="B175" s="51" t="s">
        <v>1867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1</v>
      </c>
    </row>
    <row r="176" spans="1:17" ht="15">
      <c r="A176" s="38" t="s">
        <v>394</v>
      </c>
      <c r="B176" s="51" t="s">
        <v>1928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1</v>
      </c>
    </row>
    <row r="177" spans="1:17" ht="15">
      <c r="A177" s="38" t="s">
        <v>404</v>
      </c>
      <c r="B177" s="51" t="s">
        <v>1868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1</v>
      </c>
    </row>
    <row r="178" spans="1:17" ht="15">
      <c r="A178" s="38" t="s">
        <v>414</v>
      </c>
      <c r="B178" s="51" t="s">
        <v>1828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1</v>
      </c>
    </row>
    <row r="179" spans="1:17" ht="15">
      <c r="A179" s="38" t="s">
        <v>420</v>
      </c>
      <c r="B179" s="51" t="s">
        <v>1869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2</v>
      </c>
    </row>
    <row r="180" spans="1:17" ht="15">
      <c r="A180" s="38" t="s">
        <v>423</v>
      </c>
      <c r="B180" s="51" t="s">
        <v>1929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1</v>
      </c>
    </row>
    <row r="181" spans="1:17" ht="15">
      <c r="A181" s="38" t="s">
        <v>426</v>
      </c>
      <c r="B181" s="51" t="s">
        <v>1930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1</v>
      </c>
    </row>
    <row r="182" spans="1:17" ht="15">
      <c r="A182" s="38" t="s">
        <v>435</v>
      </c>
      <c r="B182" s="51" t="s">
        <v>1931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1</v>
      </c>
    </row>
    <row r="183" spans="1:17" ht="15">
      <c r="A183" s="38" t="s">
        <v>440</v>
      </c>
      <c r="B183" s="51" t="s">
        <v>1932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1</v>
      </c>
    </row>
    <row r="184" spans="1:17" ht="15">
      <c r="A184" s="38" t="s">
        <v>443</v>
      </c>
      <c r="B184" s="51" t="s">
        <v>1778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2</v>
      </c>
    </row>
    <row r="185" spans="1:17" ht="15">
      <c r="A185" s="38" t="s">
        <v>446</v>
      </c>
      <c r="B185" s="51" t="s">
        <v>1933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3</v>
      </c>
    </row>
    <row r="186" spans="1:17" ht="15">
      <c r="A186" s="38"/>
      <c r="B186" s="5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/>
    </row>
    <row r="187" spans="1:17" ht="15">
      <c r="A187" s="38"/>
      <c r="B187" s="51"/>
      <c r="C187" s="31"/>
      <c r="D187" s="40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/>
    </row>
    <row r="188" spans="1:17" ht="15">
      <c r="A188" s="38"/>
      <c r="B188" s="5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/>
    </row>
    <row r="189" spans="1:17" ht="15">
      <c r="A189" s="38"/>
      <c r="B189" s="5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/>
    </row>
    <row r="190" spans="1:17" ht="15">
      <c r="A190" s="38"/>
      <c r="B190" s="5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/>
    </row>
    <row r="191" spans="1:17" ht="15">
      <c r="A191" s="38"/>
      <c r="B191" s="5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/>
    </row>
    <row r="192" spans="1:17" ht="15">
      <c r="A192" s="38"/>
      <c r="B192" s="51"/>
      <c r="C192" s="4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/>
    </row>
    <row r="193" spans="1:17" ht="15">
      <c r="A193" s="38"/>
      <c r="B193" s="5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/>
    </row>
    <row r="194" spans="1:17" ht="15">
      <c r="A194" s="38"/>
      <c r="B194" s="5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/>
    </row>
    <row r="195" spans="1:17" ht="15">
      <c r="A195" s="38"/>
      <c r="B195" s="5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/>
    </row>
    <row r="196" spans="1:17" ht="15">
      <c r="A196" s="38"/>
      <c r="B196" s="5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/>
    </row>
    <row r="197" spans="1:17" ht="15">
      <c r="A197" s="38"/>
      <c r="B197" s="5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/>
    </row>
    <row r="198" spans="1:17" ht="15">
      <c r="A198" s="38"/>
      <c r="B198" s="5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/>
    </row>
    <row r="199" spans="1:17" ht="15">
      <c r="A199" s="38"/>
      <c r="B199" s="5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/>
    </row>
    <row r="200" spans="1:17" ht="15">
      <c r="A200" s="38"/>
      <c r="B200" s="5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/>
    </row>
    <row r="201" spans="1:17" ht="15">
      <c r="A201" s="38"/>
      <c r="B201" s="5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/>
    </row>
    <row r="202" spans="1:17" ht="15">
      <c r="A202" s="38"/>
      <c r="B202" s="5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/>
    </row>
    <row r="203" spans="1:17" ht="15">
      <c r="A203" s="38"/>
      <c r="B203" s="5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/>
    </row>
    <row r="204" spans="1:17" ht="15">
      <c r="A204" s="38"/>
      <c r="B204" s="5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/>
    </row>
    <row r="205" spans="1:17" ht="15">
      <c r="A205" s="38"/>
      <c r="B205" s="5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2020-06-24T15:11:38Z</dcterms:modified>
  <cp:category/>
  <cp:version/>
  <cp:contentType/>
  <cp:contentStatus/>
</cp:coreProperties>
</file>