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21600" windowHeight="113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<sst xmlns="http://schemas.openxmlformats.org/spreadsheetml/2006/main" count="3987" uniqueCount="1956">
  <si>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</si>
  <si>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</si>
  <si>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</si>
  <si>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</si>
  <si>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</si>
  <si>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</si>
  <si>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</si>
  <si>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</si>
  <si>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</si>
  <si>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</si>
  <si>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</si>
  <si>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</si>
  <si>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</si>
  <si>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</si>
  <si>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</si>
  <si>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</si>
  <si>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</si>
  <si>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</si>
  <si>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</si>
  <si>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</si>
  <si>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</si>
  <si>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</si>
  <si>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</si>
  <si>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</si>
  <si>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</si>
  <si>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</si>
  <si>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</si>
  <si>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</si>
  <si>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</si>
  <si>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</si>
  <si>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</si>
  <si>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</si>
  <si>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</si>
  <si>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</si>
  <si>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</si>
  <si>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</si>
  <si>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</si>
  <si>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</si>
  <si>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</si>
  <si>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</si>
  <si>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</si>
  <si>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</si>
  <si>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</si>
  <si>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</si>
  <si>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</si>
  <si>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</si>
  <si>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</si>
  <si>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</si>
  <si>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</si>
  <si>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</si>
  <si>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</si>
  <si>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</si>
  <si>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</si>
  <si>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</si>
  <si>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</si>
  <si>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</si>
  <si>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</si>
  <si>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</si>
  <si>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</si>
  <si>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</si>
  <si>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</si>
  <si>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</si>
  <si>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</si>
  <si>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</si>
  <si>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</si>
  <si>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</si>
  <si>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</si>
  <si>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</si>
  <si>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</si>
  <si>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</si>
  <si>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</si>
  <si>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</si>
  <si>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</si>
  <si>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</si>
  <si>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</si>
  <si>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</si>
  <si>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</si>
  <si>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</si>
  <si>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</si>
  <si>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</si>
  <si>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</si>
  <si>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</si>
  <si>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</si>
  <si>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</si>
  <si>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</si>
  <si>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</si>
  <si>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</si>
  <si>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</si>
  <si>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</si>
  <si>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</si>
  <si>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</si>
  <si>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</si>
  <si>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</si>
  <si>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</si>
  <si>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</si>
  <si>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</si>
  <si>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</si>
  <si>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</si>
  <si>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</si>
  <si>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</si>
  <si>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</si>
  <si>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</si>
  <si>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</si>
  <si>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</si>
  <si>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</si>
  <si>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</si>
  <si>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</si>
  <si>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</si>
  <si>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</si>
  <si>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</si>
  <si>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</si>
  <si>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</si>
  <si>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</si>
  <si>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</si>
  <si>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</si>
  <si>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</si>
  <si>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</si>
  <si>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</si>
  <si>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</si>
  <si>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</si>
  <si>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</si>
  <si>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</si>
  <si>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</si>
  <si>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</si>
  <si>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</si>
  <si>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</si>
  <si>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</si>
  <si>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</si>
  <si>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</si>
  <si>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</si>
  <si>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</si>
  <si>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</si>
  <si>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</si>
  <si>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</si>
  <si>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</si>
  <si>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</si>
  <si>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</si>
  <si>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</si>
  <si>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</si>
  <si>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</si>
  <si>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</si>
  <si>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</si>
  <si>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</si>
  <si>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</si>
  <si>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</si>
  <si>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</si>
  <si>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</si>
  <si>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</si>
  <si>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</si>
  <si>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</si>
  <si>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</si>
  <si>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</si>
  <si>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</si>
  <si>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</si>
  <si>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</si>
  <si>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</si>
  <si>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</si>
  <si>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</si>
  <si>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</si>
  <si>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</si>
  <si>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</si>
  <si>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</si>
  <si>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</si>
  <si>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</si>
  <si>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</si>
  <si>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</si>
  <si>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</si>
  <si>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</si>
  <si>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</si>
  <si>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</si>
  <si>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</si>
  <si>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</si>
  <si>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</si>
  <si>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</si>
  <si>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</si>
  <si>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</si>
  <si>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</si>
  <si>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</si>
  <si>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</si>
  <si>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</si>
  <si>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</si>
  <si>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</si>
  <si>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</si>
  <si>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</si>
  <si>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</si>
  <si>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</si>
  <si>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</si>
  <si>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</si>
  <si>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</si>
  <si>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</si>
  <si>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</si>
  <si>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</si>
  <si>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</si>
  <si>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</si>
  <si>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</si>
  <si>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</si>
  <si>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</si>
  <si>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</si>
  <si>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</si>
  <si>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</si>
  <si>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</si>
  <si>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</si>
  <si>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</si>
  <si>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</si>
  <si>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</si>
  <si>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</si>
  <si>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</si>
  <si>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</si>
  <si>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</si>
  <si>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</si>
  <si>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</si>
  <si>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</si>
  <si>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</si>
  <si>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</si>
  <si>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</si>
  <si>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</si>
  <si>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</si>
  <si>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</si>
  <si>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</si>
  <si>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</si>
  <si>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</si>
  <si>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</si>
  <si>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</si>
  <si>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</si>
  <si>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</si>
  <si>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</si>
  <si>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</si>
  <si>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</si>
  <si>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</si>
  <si>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</si>
  <si>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</si>
  <si>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</si>
  <si>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</si>
  <si>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</si>
  <si>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</si>
  <si>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</si>
  <si>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</si>
  <si>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</si>
  <si>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</si>
  <si>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</si>
  <si>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</si>
  <si>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</si>
  <si>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</si>
  <si>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</si>
  <si>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</si>
  <si>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</si>
  <si>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</si>
  <si>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</si>
  <si>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</si>
  <si>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</si>
  <si>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</si>
  <si>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</si>
  <si>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</si>
  <si>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</si>
  <si>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</si>
  <si>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</si>
  <si>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</si>
  <si>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</si>
  <si>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</si>
  <si>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</si>
  <si>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</si>
  <si>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</si>
  <si>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</si>
  <si>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</si>
  <si>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</si>
  <si>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</si>
  <si>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</si>
  <si>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</si>
  <si>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</si>
  <si>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</si>
  <si>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</si>
  <si>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</si>
  <si>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</si>
  <si>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</si>
  <si>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</si>
  <si>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</si>
  <si>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</si>
  <si>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</si>
  <si>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</si>
  <si>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</si>
  <si>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</si>
  <si>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</si>
  <si>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</si>
  <si>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</si>
  <si>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</si>
  <si>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</si>
  <si>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</si>
  <si>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</si>
  <si>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</si>
  <si>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</si>
  <si>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</si>
  <si>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</si>
  <si>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</si>
  <si>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</si>
  <si>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</si>
  <si>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</si>
  <si>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</si>
  <si>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</si>
  <si>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</si>
  <si>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</si>
  <si>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</si>
  <si>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</si>
  <si>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</si>
  <si>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</si>
  <si>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</si>
  <si>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</si>
  <si>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</si>
  <si>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</si>
  <si>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</si>
  <si>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</si>
  <si>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</si>
  <si>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</si>
  <si>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</si>
  <si>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</si>
  <si>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</si>
  <si>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</si>
  <si>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</si>
  <si>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</si>
  <si>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</si>
  <si>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</si>
  <si>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</si>
  <si>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</si>
  <si>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</si>
  <si>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</si>
  <si>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</si>
  <si>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</si>
  <si>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</si>
  <si>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</si>
  <si>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</si>
  <si>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</si>
  <si>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</si>
  <si>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</si>
  <si>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</si>
  <si>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</si>
  <si>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</si>
  <si>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</si>
  <si>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</si>
  <si>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</si>
  <si>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</si>
  <si>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</si>
  <si>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</si>
  <si>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</si>
  <si>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</si>
  <si>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</si>
  <si>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</si>
  <si>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</si>
  <si>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</si>
  <si>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</si>
  <si>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</si>
  <si>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</si>
  <si>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</si>
  <si>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</si>
  <si>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</si>
  <si>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</si>
  <si>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</si>
  <si>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</si>
  <si>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</si>
  <si>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</si>
  <si>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</si>
  <si>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</si>
  <si>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</si>
  <si>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</si>
  <si>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</si>
  <si>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</si>
  <si>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</si>
  <si>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</si>
  <si>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</si>
  <si>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</si>
  <si>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</si>
  <si>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</si>
  <si>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</si>
  <si>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</si>
  <si>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</si>
  <si>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</si>
  <si>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</si>
  <si>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</si>
  <si>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</si>
  <si>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</si>
  <si>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</si>
  <si>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</si>
  <si>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</si>
  <si>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</si>
  <si>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</si>
  <si>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</si>
  <si>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</si>
  <si>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</si>
  <si>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</si>
  <si>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</si>
  <si>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</si>
  <si>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</si>
  <si>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</si>
  <si>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</si>
  <si>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</si>
  <si>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</si>
  <si>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</si>
  <si>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</si>
  <si>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</si>
  <si>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</si>
  <si>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</si>
  <si>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</si>
  <si>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</si>
  <si>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</si>
  <si>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</si>
  <si>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</si>
  <si>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</si>
  <si>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</si>
  <si>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</si>
  <si>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</si>
  <si>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</si>
  <si>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</si>
  <si>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</si>
  <si>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</si>
  <si>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</si>
  <si>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</si>
  <si>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</si>
  <si>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</si>
  <si>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</si>
  <si>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</si>
  <si>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</si>
  <si>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</si>
  <si>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</si>
  <si>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</si>
  <si>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</si>
  <si>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</si>
  <si>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</si>
  <si>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</si>
  <si>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</si>
  <si>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</si>
  <si>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</si>
  <si>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</si>
  <si>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</si>
  <si>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</si>
  <si>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</si>
  <si>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</si>
  <si>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</si>
  <si>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</si>
  <si>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</si>
  <si>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</si>
  <si>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</si>
  <si>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</si>
  <si>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</si>
  <si>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</si>
  <si>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</si>
  <si>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</si>
  <si>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</si>
  <si>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</si>
  <si>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</si>
  <si>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</si>
  <si>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</si>
  <si>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</si>
  <si>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</si>
  <si>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</si>
  <si>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</si>
  <si>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</si>
  <si>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</si>
  <si>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</si>
  <si>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</si>
  <si>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</si>
  <si>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</si>
  <si>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</si>
  <si>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</si>
  <si>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</si>
  <si>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</si>
  <si>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</si>
  <si>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</si>
  <si>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</si>
  <si>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</si>
  <si>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</si>
  <si>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</si>
  <si>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</si>
  <si>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</si>
  <si>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</si>
  <si>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</si>
  <si>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</si>
  <si>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</si>
  <si>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</si>
  <si>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</si>
  <si>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</si>
  <si>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</si>
  <si>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</si>
  <si>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</si>
  <si>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</si>
  <si>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</si>
  <si>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</si>
  <si>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</si>
  <si>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</si>
  <si>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</si>
  <si>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</si>
  <si>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</si>
  <si>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</si>
  <si>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</si>
  <si>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</si>
  <si>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</si>
  <si>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</si>
  <si>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</si>
  <si>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</si>
  <si>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</si>
  <si>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</si>
  <si>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</si>
  <si>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</si>
  <si>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</si>
  <si>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</si>
  <si>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</si>
  <si>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</si>
  <si>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</si>
  <si>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</si>
  <si>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</si>
  <si>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</si>
  <si>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</si>
  <si>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</si>
  <si>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</si>
  <si>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</si>
  <si>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</si>
  <si>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</si>
  <si>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</si>
  <si>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</si>
  <si>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</si>
  <si>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</si>
  <si>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</si>
  <si>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</si>
  <si>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</si>
  <si>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</si>
  <si>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</si>
  <si>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</si>
  <si>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</si>
  <si>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</si>
  <si>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</si>
  <si>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</si>
  <si>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</si>
  <si>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</si>
  <si>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</si>
  <si>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</si>
  <si>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</si>
  <si>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</si>
  <si>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</si>
  <si>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</si>
  <si>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</si>
  <si>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</si>
  <si>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</si>
  <si>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</si>
  <si>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</si>
  <si>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</si>
  <si>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</si>
  <si>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</si>
  <si>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</si>
  <si>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</si>
  <si>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</si>
  <si>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</si>
  <si>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</si>
  <si>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</si>
  <si>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</si>
  <si>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</si>
  <si>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</si>
  <si>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</si>
  <si>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</si>
  <si>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</si>
  <si>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</si>
  <si>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</si>
  <si>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</si>
  <si>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</si>
  <si>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</si>
  <si>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</si>
  <si>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</si>
  <si>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</si>
  <si>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</si>
  <si>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</si>
  <si>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</si>
  <si>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</si>
  <si>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</si>
  <si>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</si>
  <si>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</si>
  <si>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</si>
  <si>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</si>
  <si>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</si>
  <si>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</si>
  <si>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</si>
  <si>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</si>
  <si>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</si>
  <si>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</si>
  <si>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</si>
  <si>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</si>
  <si>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</si>
  <si>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</si>
  <si>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</si>
  <si>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</si>
  <si>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</si>
  <si>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</si>
  <si>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</si>
  <si>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</si>
  <si>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</si>
  <si>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</si>
  <si>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</si>
  <si>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</si>
  <si>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</si>
  <si>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</si>
  <si>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</si>
  <si>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</si>
  <si>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</si>
  <si>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</si>
  <si>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</si>
  <si>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</si>
  <si>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</si>
  <si>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</si>
  <si>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</si>
  <si>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</si>
  <si>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</si>
  <si>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</si>
  <si>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</si>
  <si>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</si>
  <si>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</si>
  <si>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</si>
  <si>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</si>
  <si>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</si>
  <si>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</si>
  <si>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</si>
  <si>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</si>
  <si>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</si>
  <si>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</si>
  <si>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</si>
  <si>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</si>
  <si>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</si>
  <si>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</si>
  <si>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</si>
  <si>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</si>
  <si>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</si>
  <si>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</si>
  <si>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</si>
  <si>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</si>
  <si>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</si>
  <si>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</si>
  <si>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</si>
  <si>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</si>
  <si>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</si>
  <si>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</si>
  <si>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</si>
  <si>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</si>
  <si>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</si>
  <si>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</si>
  <si>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</si>
  <si>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</si>
  <si>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</si>
  <si>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</si>
  <si>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</si>
  <si>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</si>
  <si>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</si>
  <si>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</si>
  <si>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</si>
  <si>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</si>
  <si>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</si>
  <si>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</si>
  <si>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</si>
  <si>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</si>
  <si>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</si>
  <si>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</si>
  <si>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</si>
  <si>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</si>
  <si>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</si>
  <si>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</si>
  <si>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</si>
  <si>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</si>
  <si>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</si>
  <si>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</si>
  <si>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</si>
  <si>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</si>
  <si>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</si>
  <si>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</si>
  <si>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</si>
  <si>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</si>
  <si>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</si>
  <si>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</si>
  <si>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</si>
  <si>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</si>
  <si>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</si>
  <si>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</si>
  <si>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</si>
  <si>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</si>
  <si>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</si>
  <si>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</si>
  <si>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</si>
  <si>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</si>
  <si>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</si>
  <si>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</si>
  <si>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</si>
  <si>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</si>
  <si>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</si>
  <si>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</si>
  <si>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</si>
  <si>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</si>
  <si>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</si>
  <si>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</si>
  <si>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</si>
  <si>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</si>
  <si>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</si>
  <si>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</si>
  <si>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</si>
  <si>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</si>
  <si>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</si>
  <si>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</si>
  <si>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</si>
  <si>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</si>
  <si>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</si>
  <si>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</si>
  <si>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</si>
  <si>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</si>
  <si>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</si>
  <si>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</si>
  <si>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</si>
  <si>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</si>
  <si>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</si>
  <si>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</si>
  <si>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</si>
  <si>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</si>
  <si>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</si>
  <si>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</si>
  <si>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</si>
  <si>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</si>
  <si>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</si>
  <si>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</si>
  <si>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</si>
  <si>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</si>
  <si>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</si>
  <si>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</si>
  <si>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</si>
  <si>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</si>
  <si>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</si>
  <si>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</si>
  <si>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</si>
  <si>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</si>
  <si>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</si>
  <si>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</si>
  <si>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</si>
  <si>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</si>
  <si>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</si>
  <si>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</si>
  <si>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</si>
  <si>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</si>
  <si>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</si>
  <si>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</si>
  <si>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</si>
  <si>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</si>
  <si>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</si>
  <si>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</si>
  <si>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</si>
  <si>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</si>
  <si>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</si>
  <si>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</si>
  <si>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</si>
  <si>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</si>
  <si>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</si>
  <si>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</si>
  <si>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</si>
  <si>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</si>
  <si>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</si>
  <si>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</si>
  <si>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</si>
  <si>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</si>
  <si>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</si>
  <si>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</si>
  <si>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</si>
  <si>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</si>
  <si>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</si>
  <si>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</si>
  <si>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</si>
  <si>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</si>
  <si>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</si>
  <si>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</si>
  <si>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</si>
  <si>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</si>
  <si>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</si>
  <si>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</si>
  <si>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</si>
  <si>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</si>
  <si>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</si>
  <si>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</si>
  <si>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</si>
  <si>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</si>
  <si>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</si>
  <si>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</si>
  <si>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</si>
  <si>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</si>
  <si>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</si>
  <si>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</si>
  <si>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</si>
  <si>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</si>
  <si>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</si>
  <si>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</si>
  <si>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</si>
  <si>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</si>
  <si>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</si>
  <si>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</si>
  <si>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</si>
  <si>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</si>
  <si>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</si>
  <si>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</si>
  <si>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</si>
  <si>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</si>
  <si>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</si>
  <si>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</si>
  <si>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</si>
  <si>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</si>
  <si>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</si>
  <si>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</si>
  <si>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</si>
  <si>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</si>
  <si>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</si>
  <si>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</si>
  <si>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</si>
  <si>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</si>
  <si>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</si>
  <si>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</si>
  <si>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</si>
  <si>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</si>
  <si>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</si>
  <si>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</si>
  <si>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</si>
  <si>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</si>
  <si>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</si>
  <si>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</si>
  <si>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</si>
  <si>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</si>
  <si>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</si>
  <si>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</si>
  <si>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</si>
  <si>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</si>
  <si>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</si>
  <si>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</si>
  <si>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</si>
  <si>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</si>
  <si>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</si>
  <si>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</si>
  <si>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</si>
  <si>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</si>
  <si>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</si>
  <si>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</si>
  <si>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</si>
  <si>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</si>
  <si>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</si>
  <si>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</si>
  <si>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</si>
  <si>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</si>
  <si>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</si>
  <si>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</si>
  <si>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</si>
  <si>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</si>
  <si>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</si>
  <si>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</si>
  <si>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</si>
  <si>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</si>
  <si>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</si>
  <si>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</si>
  <si>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</si>
  <si>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</si>
  <si>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</si>
  <si>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</si>
  <si>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</si>
  <si>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</si>
  <si>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</si>
  <si>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</si>
  <si>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</si>
  <si>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</si>
  <si>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</si>
  <si>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</si>
  <si>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</si>
  <si>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</si>
  <si>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</si>
  <si>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</si>
  <si>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</si>
  <si>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</si>
  <si>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</si>
  <si>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</si>
  <si>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</si>
  <si>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</si>
  <si>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</si>
  <si>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</si>
  <si>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</si>
  <si>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</si>
  <si>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</si>
  <si>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</si>
  <si>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</si>
  <si>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</si>
  <si>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</si>
  <si>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</si>
  <si>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</si>
  <si>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</si>
  <si>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</si>
  <si>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</si>
  <si>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</si>
  <si>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</si>
  <si>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</si>
  <si>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</si>
  <si>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</si>
  <si>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</si>
  <si>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</si>
  <si>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</si>
  <si>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</si>
  <si>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</si>
  <si>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</si>
  <si>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</si>
  <si>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</si>
  <si>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</si>
  <si>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</si>
  <si>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</si>
  <si>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</si>
  <si>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</si>
  <si>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</si>
  <si>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</si>
  <si>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</si>
  <si>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</si>
  <si>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</si>
  <si>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</si>
  <si>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</si>
  <si>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</si>
  <si>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</si>
  <si>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</si>
  <si>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</si>
  <si>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</si>
  <si>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</si>
  <si>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</si>
  <si>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</si>
  <si>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</si>
  <si>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</si>
  <si>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</si>
  <si>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</si>
  <si>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</si>
  <si>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</si>
  <si>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</si>
  <si>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</si>
  <si>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</si>
  <si>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</si>
  <si>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</si>
  <si>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</si>
  <si>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</si>
  <si>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</si>
  <si>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</si>
  <si>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</si>
  <si>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</si>
  <si>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</si>
  <si>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</si>
  <si>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</si>
  <si>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</si>
  <si>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</si>
  <si>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</si>
  <si>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</si>
  <si>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</si>
  <si>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</si>
  <si>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</si>
  <si>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</si>
  <si>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</si>
  <si>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</si>
  <si>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</si>
  <si>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</si>
  <si>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</si>
  <si>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</si>
  <si>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</si>
  <si>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</si>
  <si>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</si>
  <si>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</si>
  <si>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</si>
  <si>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</si>
  <si>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</si>
  <si>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</si>
  <si>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</si>
  <si>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</si>
  <si>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</si>
  <si>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</si>
  <si>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</si>
  <si>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</si>
  <si>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</si>
  <si>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</si>
  <si>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</si>
  <si>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</si>
  <si>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</si>
  <si>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</si>
  <si>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</si>
  <si>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</si>
  <si>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</si>
  <si>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</si>
  <si>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</si>
  <si>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</si>
  <si>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</si>
  <si>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</si>
  <si>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</si>
  <si>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</si>
  <si>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</si>
  <si>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</si>
  <si>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</si>
  <si>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</si>
  <si>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</si>
  <si>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</si>
  <si>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</si>
  <si>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</si>
  <si>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</si>
  <si>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</si>
  <si>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</si>
  <si>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</si>
  <si>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</si>
  <si>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</si>
  <si>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</si>
  <si>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</si>
  <si>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</si>
  <si>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</si>
  <si>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</si>
  <si>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</si>
  <si>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</si>
  <si>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</si>
  <si>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</si>
  <si>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</si>
  <si>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</si>
  <si>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</si>
  <si>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</si>
  <si>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</si>
  <si>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</si>
  <si>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</si>
  <si>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</si>
  <si>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</si>
  <si>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</si>
  <si>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</si>
  <si>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</si>
  <si>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</si>
  <si>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</si>
  <si>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</si>
  <si>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</si>
  <si>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</si>
  <si>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</si>
  <si>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</si>
  <si>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</si>
  <si>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</si>
  <si>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</si>
  <si>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</si>
  <si>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</si>
  <si>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</si>
  <si>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</si>
  <si>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</si>
  <si>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</si>
  <si>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</si>
  <si>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</si>
  <si>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</si>
  <si>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</si>
  <si>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</si>
  <si>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</si>
  <si>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</si>
  <si>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</si>
  <si>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</si>
  <si>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</si>
  <si>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</si>
  <si>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</si>
  <si>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</si>
  <si>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</si>
  <si>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</si>
  <si>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</si>
  <si>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</si>
  <si>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</si>
  <si>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</si>
  <si>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</si>
  <si>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</si>
  <si>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</si>
  <si>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</si>
  <si>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</si>
  <si>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</si>
  <si>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</si>
  <si>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</si>
  <si>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</si>
  <si>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</si>
  <si>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</si>
  <si>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</si>
  <si>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</si>
  <si>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</si>
  <si>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</si>
  <si>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</si>
  <si>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</si>
  <si>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</si>
  <si>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</si>
  <si>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</si>
  <si>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</si>
  <si>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</si>
  <si>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</si>
  <si>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</si>
  <si>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</si>
  <si>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</si>
  <si>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</si>
  <si>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</si>
  <si>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</si>
  <si>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</si>
  <si>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</si>
  <si>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</si>
  <si>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</si>
  <si>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</si>
  <si>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</si>
  <si>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</si>
  <si>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</si>
  <si>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</si>
  <si>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</si>
  <si>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</si>
  <si>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</si>
  <si>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</si>
  <si>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</si>
  <si>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</si>
  <si>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</si>
  <si>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</si>
  <si>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</si>
  <si>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</si>
  <si>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</si>
  <si>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</si>
  <si>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</si>
  <si>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</si>
  <si>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</si>
  <si>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</si>
  <si>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</si>
  <si>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</si>
  <si>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</si>
  <si>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</si>
  <si>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</si>
  <si>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</si>
  <si>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</si>
  <si>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</si>
  <si>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</si>
  <si>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</si>
  <si>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</si>
  <si>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</si>
  <si>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</si>
  <si>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</si>
  <si>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</si>
  <si>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</si>
  <si>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</si>
  <si>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</si>
  <si>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</si>
  <si>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</si>
  <si>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</si>
  <si>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</si>
  <si>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</si>
  <si>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</si>
  <si>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</si>
  <si>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</si>
  <si>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</si>
  <si>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</si>
  <si>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</si>
  <si>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</si>
  <si>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</si>
  <si>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</si>
  <si>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</si>
  <si>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</si>
  <si>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</si>
  <si>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</si>
  <si>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</si>
  <si>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</si>
  <si>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</si>
  <si>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</si>
  <si>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</si>
  <si>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</si>
  <si>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</si>
  <si>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</si>
  <si>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</si>
  <si>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</si>
  <si>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</si>
  <si>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</si>
  <si>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</si>
  <si>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</si>
  <si>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</si>
  <si>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</si>
  <si>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</si>
  <si>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</si>
  <si>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</si>
  <si>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</si>
  <si>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</si>
  <si>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</si>
  <si>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</si>
  <si>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</si>
  <si>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</si>
  <si>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</si>
  <si>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</si>
  <si>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</si>
  <si>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</si>
  <si>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</si>
  <si>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</si>
  <si>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</si>
  <si>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</si>
  <si>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</si>
  <si>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</si>
  <si>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</si>
  <si>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</si>
  <si>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</si>
  <si>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</si>
  <si>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</si>
  <si>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</si>
  <si>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</si>
  <si>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</si>
  <si>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</si>
  <si>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</si>
  <si>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</si>
  <si>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</si>
  <si>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</si>
  <si>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</si>
  <si>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</si>
  <si>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</si>
  <si>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</si>
  <si>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</si>
  <si>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</si>
  <si>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</si>
  <si>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</si>
  <si>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</si>
  <si>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</si>
  <si>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</si>
  <si>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</si>
  <si>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</si>
  <si>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</si>
  <si>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</si>
  <si>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</si>
  <si>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</si>
  <si>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</si>
  <si>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</si>
  <si>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</si>
  <si>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</si>
  <si>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</si>
  <si>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</si>
  <si>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</si>
  <si>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</si>
  <si>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</si>
  <si>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</si>
  <si>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</si>
  <si>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</si>
  <si>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</si>
  <si>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</si>
  <si>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</si>
  <si>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</si>
  <si>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</si>
  <si>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</si>
  <si>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</si>
  <si>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</si>
  <si>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</si>
  <si>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</si>
  <si>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</si>
  <si>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</si>
  <si>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</si>
  <si>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</si>
  <si>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</si>
  <si>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</si>
  <si>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</si>
  <si>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</si>
  <si>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</si>
  <si>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</si>
  <si>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</si>
  <si>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</si>
  <si>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</si>
  <si>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</si>
  <si>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</si>
  <si>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</si>
  <si>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</si>
  <si>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</si>
  <si>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</si>
  <si>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</si>
  <si>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</si>
  <si>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</si>
  <si>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</si>
  <si>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</si>
  <si>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</si>
  <si>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</si>
  <si>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</si>
  <si>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</si>
  <si>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</si>
  <si>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</si>
  <si>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</si>
  <si>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</si>
  <si>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</si>
  <si>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</si>
  <si>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</si>
  <si>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</si>
  <si>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</si>
  <si>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</si>
  <si>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</si>
  <si>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</si>
  <si>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</si>
  <si>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</si>
  <si>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</si>
  <si>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</si>
  <si>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</si>
  <si>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</si>
  <si>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</si>
  <si>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</si>
  <si>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</si>
  <si>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</si>
  <si>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</si>
  <si>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</si>
  <si>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</si>
  <si>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</si>
  <si>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</si>
  <si>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</si>
  <si>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</si>
  <si>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</si>
  <si>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</si>
  <si>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</si>
  <si>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</si>
  <si>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</si>
  <si>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</si>
  <si>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</si>
  <si>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</si>
  <si>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</si>
  <si>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</si>
  <si>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</si>
  <si>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</si>
  <si>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</si>
  <si>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</si>
  <si>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</si>
  <si>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</si>
  <si>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</si>
  <si>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</si>
  <si>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</si>
  <si>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</si>
  <si>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</si>
  <si>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</si>
  <si>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</si>
  <si>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</si>
  <si>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</si>
  <si>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</si>
  <si>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</si>
  <si>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</si>
  <si>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</si>
  <si>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</si>
  <si>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</si>
  <si>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</si>
  <si>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</si>
  <si>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</si>
  <si>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</si>
  <si>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</si>
  <si>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</si>
  <si>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</si>
  <si>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</si>
  <si>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</si>
  <si>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</si>
  <si>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</si>
  <si>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</si>
  <si>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</si>
  <si>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</si>
  <si>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</si>
  <si>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</si>
  <si>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</si>
  <si>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</si>
  <si>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</si>
  <si>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</si>
  <si>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</si>
  <si>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</si>
  <si>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</si>
  <si>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</si>
  <si>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</si>
  <si>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</si>
  <si>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</si>
  <si>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</si>
  <si>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</si>
  <si>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</si>
  <si>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</si>
  <si>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</si>
  <si>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</si>
  <si>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</si>
  <si>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</si>
  <si>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</si>
  <si>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</si>
  <si>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</si>
  <si>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</si>
  <si>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</si>
  <si>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</si>
  <si>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</si>
  <si>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</si>
  <si>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</si>
  <si>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</si>
  <si>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</si>
  <si>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</si>
  <si>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</si>
  <si>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</si>
  <si>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</si>
  <si>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</si>
  <si>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</si>
  <si>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</si>
  <si>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</si>
  <si>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</si>
  <si>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</si>
  <si>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</si>
  <si>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</si>
  <si>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</si>
  <si>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</si>
  <si>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</si>
  <si>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</si>
  <si>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</si>
  <si>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</si>
  <si>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</si>
  <si>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</si>
  <si>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</si>
  <si>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</si>
  <si>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</si>
  <si>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</si>
  <si>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</si>
  <si>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</si>
  <si>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</si>
  <si>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</si>
  <si>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</si>
  <si>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</si>
  <si>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</si>
  <si>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</si>
  <si>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</si>
  <si>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</si>
  <si>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</si>
  <si>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</si>
  <si>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</si>
  <si>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</si>
  <si>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</si>
  <si>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</si>
  <si>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</si>
  <si>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</si>
  <si>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</si>
  <si>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</si>
  <si>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</si>
  <si>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</si>
  <si>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</si>
  <si>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</si>
  <si>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</si>
  <si>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</si>
  <si>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</si>
  <si>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</si>
  <si>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</si>
  <si>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</si>
  <si>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</si>
  <si>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</si>
  <si>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</si>
  <si>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</si>
  <si>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</si>
  <si>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</si>
  <si>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</si>
  <si>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</si>
  <si>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</si>
  <si>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</si>
  <si>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</si>
  <si>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</si>
  <si>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</si>
  <si>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</si>
  <si>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</si>
  <si>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</si>
  <si>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</si>
  <si>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</si>
  <si>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</si>
  <si>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</si>
  <si>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</si>
  <si>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</si>
  <si>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</si>
  <si>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</si>
  <si>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</si>
  <si>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</si>
  <si>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</si>
  <si>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</si>
  <si>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</si>
  <si>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</si>
  <si>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</si>
  <si>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</si>
  <si>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</si>
  <si>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</si>
  <si>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</si>
  <si>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</si>
  <si>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</si>
  <si>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</si>
  <si>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</si>
  <si>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</si>
  <si>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</si>
  <si>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</si>
  <si>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</si>
  <si>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</si>
  <si>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</si>
  <si>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</si>
  <si>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</si>
  <si>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</si>
  <si>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</si>
  <si>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</si>
  <si>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</si>
  <si>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</si>
  <si>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</si>
  <si>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</si>
  <si>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</si>
  <si>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</si>
  <si>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</si>
  <si>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</si>
  <si>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</si>
  <si>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</si>
  <si>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</si>
  <si>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</si>
  <si>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</si>
  <si>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</si>
  <si>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</si>
  <si>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</si>
  <si>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</si>
  <si>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</si>
  <si>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</si>
  <si>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</si>
  <si>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</si>
  <si>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</si>
  <si>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</si>
  <si>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</si>
  <si>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</si>
  <si>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</si>
  <si>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</si>
  <si>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</si>
  <si>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</si>
  <si>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</si>
  <si>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</si>
  <si>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</si>
  <si>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</si>
  <si>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</si>
  <si>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</si>
  <si>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</si>
  <si>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</si>
  <si>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</si>
  <si>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</si>
  <si>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</si>
  <si>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</si>
  <si>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</si>
  <si>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</si>
  <si>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</si>
  <si>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</si>
  <si>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</si>
  <si>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</si>
  <si>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</si>
  <si>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</si>
  <si>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</si>
  <si>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</si>
  <si>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</si>
  <si>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</si>
  <si>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</si>
  <si>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</si>
  <si>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</si>
  <si>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</si>
  <si>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</si>
  <si>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</si>
  <si>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</si>
  <si>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</si>
  <si>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</si>
  <si>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</si>
  <si>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</si>
  <si>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</si>
  <si>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</si>
  <si>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</si>
  <si>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</si>
  <si>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</si>
  <si>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</si>
  <si>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</si>
  <si>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</si>
  <si>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</si>
  <si>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</si>
  <si>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</si>
  <si>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</si>
  <si>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</si>
  <si>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</si>
  <si>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</si>
  <si>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</si>
  <si>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</si>
  <si>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</si>
  <si>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</si>
  <si>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</si>
  <si>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</si>
  <si>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</si>
  <si>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</si>
  <si>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</si>
  <si>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</si>
  <si>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</si>
  <si>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</si>
  <si>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</si>
  <si>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</si>
  <si>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</si>
  <si>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</si>
  <si>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</si>
  <si>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</si>
  <si>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</si>
  <si>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</si>
  <si>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</si>
  <si>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</si>
  <si>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</si>
  <si>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</si>
  <si>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</si>
  <si>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</si>
  <si>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</si>
  <si>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</si>
  <si>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</si>
  <si>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</si>
  <si>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</si>
  <si>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</si>
  <si>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</si>
  <si>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</si>
  <si>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</si>
  <si>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</si>
  <si>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</si>
  <si>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</si>
  <si>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</si>
  <si>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</si>
  <si>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</si>
  <si>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</si>
  <si>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</si>
  <si>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</si>
  <si>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</si>
  <si>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</si>
  <si>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</si>
  <si>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</si>
  <si>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</si>
  <si>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</si>
  <si>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</si>
  <si>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</si>
  <si>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</si>
  <si>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</si>
  <si>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</si>
  <si>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</si>
  <si>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</si>
  <si>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</si>
  <si>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</si>
  <si>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</si>
  <si>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</si>
  <si>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</si>
  <si>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</si>
  <si>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</si>
  <si>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</si>
  <si>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</si>
  <si>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</si>
  <si>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</si>
  <si>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</si>
  <si>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</si>
  <si>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</si>
  <si>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</si>
  <si>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</si>
  <si>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</si>
  <si>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</si>
  <si>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</si>
  <si>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</si>
  <si>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</si>
  <si>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</si>
  <si>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</si>
  <si>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</si>
  <si>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</si>
  <si>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</si>
  <si>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</si>
  <si>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</si>
  <si>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</si>
  <si>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</si>
  <si>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</si>
  <si>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</si>
  <si>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</si>
  <si>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</si>
  <si>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</si>
  <si>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</si>
  <si>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</si>
  <si>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</si>
  <si>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</si>
  <si>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</si>
  <si>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</si>
  <si>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</si>
  <si>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</si>
  <si>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</si>
  <si>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</si>
  <si>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</si>
  <si>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</si>
  <si>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</si>
  <si>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</si>
  <si>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</si>
  <si>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</si>
  <si>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</si>
  <si>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</si>
  <si>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</si>
  <si>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</si>
  <si>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</si>
  <si>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</si>
  <si>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</si>
  <si>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</si>
  <si>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</si>
  <si>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</si>
  <si>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</si>
  <si>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</si>
  <si>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</si>
  <si>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</si>
  <si>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</si>
  <si>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</si>
  <si>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</si>
  <si>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</si>
  <si>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</si>
  <si>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</si>
  <si>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</si>
  <si>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</si>
  <si>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</si>
  <si>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</si>
  <si>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</si>
  <si>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</si>
  <si>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</si>
  <si>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</si>
  <si>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</si>
  <si>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</si>
  <si>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</si>
  <si>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</si>
  <si>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</si>
  <si>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</si>
  <si>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</si>
  <si>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</si>
  <si>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</si>
  <si>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</si>
  <si>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</si>
  <si>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</si>
  <si>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</si>
  <si>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</si>
  <si>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</si>
  <si>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</si>
  <si>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</si>
  <si>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</si>
  <si>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</si>
  <si>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</si>
  <si>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</si>
  <si>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</si>
  <si>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</si>
  <si>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</si>
  <si>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</si>
  <si>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</si>
  <si>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</si>
  <si>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</si>
  <si>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</si>
  <si>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</si>
  <si>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</si>
  <si>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</si>
  <si>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</si>
  <si>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</si>
  <si>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</si>
  <si>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</si>
  <si>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</si>
  <si>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</si>
  <si>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</si>
  <si>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</si>
  <si>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</si>
  <si>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</si>
  <si>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</si>
  <si>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</si>
  <si>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</si>
  <si>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</si>
  <si>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WEST ORANGE TOWN</t>
  </si>
  <si>
    <t>WOODBRIDGE TWP</t>
  </si>
  <si>
    <t>MOUNT OLIVE TWP</t>
  </si>
  <si>
    <t>ROXBURY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</si>
  <si>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</si>
  <si>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</si>
  <si>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</si>
  <si>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</si>
  <si>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</si>
  <si>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</si>
  <si>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</si>
  <si>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</si>
  <si>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</si>
  <si>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</si>
  <si>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</si>
  <si>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</si>
  <si>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PLAINFIELD CITY</t>
  </si>
  <si>
    <t>METUCHEN BORO</t>
  </si>
  <si>
    <t>WANTAGE TWP</t>
  </si>
  <si>
    <t>NEWARK CITY</t>
  </si>
  <si>
    <t>DENVILLE TWP</t>
  </si>
  <si>
    <t>GARFIELD CITY</t>
  </si>
  <si>
    <t>MEDFORD TWP</t>
  </si>
  <si>
    <t>See Hardwick Twp.</t>
  </si>
  <si>
    <t>KEARNY TOWN</t>
  </si>
  <si>
    <t>BERNARDS TWP</t>
  </si>
  <si>
    <t>LONG HILL TWP</t>
  </si>
  <si>
    <t>GARWOOD BORO</t>
  </si>
  <si>
    <t>RED BANK BORO</t>
  </si>
  <si>
    <t>ROSELLE PARK BORO</t>
  </si>
  <si>
    <t>UNION TWP</t>
  </si>
  <si>
    <t>ASBURY PARK CITY</t>
  </si>
  <si>
    <t>SPARTA TWP</t>
  </si>
  <si>
    <t>VINELAND CITY</t>
  </si>
  <si>
    <t>NEWTON TOWN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</si>
  <si>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</si>
  <si>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</si>
  <si>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</si>
  <si>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</si>
  <si>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</si>
  <si>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</si>
  <si>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</si>
  <si>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</si>
  <si>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</si>
  <si>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</si>
  <si>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</si>
  <si>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</si>
  <si>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</si>
  <si>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</si>
  <si>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</si>
  <si>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</si>
  <si>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WALL TWP</t>
  </si>
  <si>
    <t>MONTVILLE TWP</t>
  </si>
  <si>
    <t>BRIDGEWATER TWP</t>
  </si>
  <si>
    <t>HILLSDALE BORO</t>
  </si>
  <si>
    <t>OAKLAND BORO</t>
  </si>
  <si>
    <t>FRANKLIN TWP</t>
  </si>
  <si>
    <t>NORTH ARLINGTON BORO</t>
  </si>
  <si>
    <t>SADDLE RIVER BORO</t>
  </si>
  <si>
    <t>HAMMONTON TOWN</t>
  </si>
  <si>
    <t>MARGATE CITY</t>
  </si>
  <si>
    <t>MAPLEWOOD TWP</t>
  </si>
  <si>
    <t>MORRIS TWP</t>
  </si>
  <si>
    <t>MANCHESTER TWP</t>
  </si>
  <si>
    <t>FANWOOD BORO</t>
  </si>
  <si>
    <t>CHERRY HILL TWP</t>
  </si>
  <si>
    <t>MILLBURN TWP</t>
  </si>
  <si>
    <t>SOUTH AMBOY CITY</t>
  </si>
  <si>
    <t>RANDOLPH TWP</t>
  </si>
  <si>
    <t>WANAQUE BORO</t>
  </si>
  <si>
    <t>FRANKLIN BORO</t>
  </si>
  <si>
    <t>HARDYSTON TWP</t>
  </si>
  <si>
    <t>OGDENSBURG BORO</t>
  </si>
  <si>
    <t>CLARK TWP</t>
  </si>
  <si>
    <t>WEST CALDWELL BORO</t>
  </si>
  <si>
    <t>SOUTH HARRISON TWP</t>
  </si>
  <si>
    <t>BAYONNE CITY</t>
  </si>
  <si>
    <t>BETHLEHEM TWP</t>
  </si>
  <si>
    <t>PISCATAWAY TWP</t>
  </si>
  <si>
    <t>MIDDLETOWN TWP</t>
  </si>
  <si>
    <t>MADISON BORO</t>
  </si>
  <si>
    <t>BERNARDSVILLE BORO</t>
  </si>
  <si>
    <t>MOUNTAINSIDE BORO</t>
  </si>
  <si>
    <t>NEW PROVIDENCE BORO</t>
  </si>
  <si>
    <t>KNOWLTON TWP</t>
  </si>
  <si>
    <t>PHILLIPSBURG TOWN</t>
  </si>
  <si>
    <t>UPPER SADDLE RIVER BORO</t>
  </si>
  <si>
    <t>BORDENTOWN CITY</t>
  </si>
  <si>
    <t>WEST NEW YORK TOWN</t>
  </si>
  <si>
    <t>BLAIRSTOWN TWP</t>
  </si>
  <si>
    <t>WASHINGTON BORO</t>
  </si>
  <si>
    <t>LUMBERTON TWP</t>
  </si>
  <si>
    <t>SHAMONG TWP</t>
  </si>
  <si>
    <t>TABERNACLE TWP</t>
  </si>
  <si>
    <t>GLOUCESTER TWP</t>
  </si>
  <si>
    <t>HOLLAND TWP</t>
  </si>
  <si>
    <t>LAWRENCE TWP</t>
  </si>
  <si>
    <t>PRINCETON (CONSOLIDATED)</t>
  </si>
  <si>
    <t>MATAWAN BORO</t>
  </si>
  <si>
    <t>BOONTON TWP</t>
  </si>
  <si>
    <t>CHATHAM BORO</t>
  </si>
  <si>
    <t>MENDHAM TWP</t>
  </si>
  <si>
    <t>LAKEWOOD TWP</t>
  </si>
  <si>
    <t>WEST MILFORD TWP</t>
  </si>
  <si>
    <t>LINDEN CITY</t>
  </si>
  <si>
    <t>HACKENSACK CITY</t>
  </si>
  <si>
    <t>MONTVALE BORO</t>
  </si>
  <si>
    <t>WOOD-RIDGE BORO</t>
  </si>
  <si>
    <t>LOWER TWP</t>
  </si>
  <si>
    <t>CEDAR GROVE TWP</t>
  </si>
  <si>
    <t>MONTCLAIR TOWN</t>
  </si>
  <si>
    <t>JERSEY CITY</t>
  </si>
  <si>
    <t>CRANBURY TWP</t>
  </si>
  <si>
    <t>EAST BRUNSWICK TWP</t>
  </si>
  <si>
    <t>HOWELL TWP</t>
  </si>
  <si>
    <t>PEQUANNOCK TWP</t>
  </si>
  <si>
    <t>POHATCONG TWP</t>
  </si>
  <si>
    <t>20201208</t>
  </si>
  <si>
    <t>BRIGANTINE CITY</t>
  </si>
  <si>
    <t>RIVER EDGE BORO</t>
  </si>
  <si>
    <t>RUTHERFORD BORO</t>
  </si>
  <si>
    <t>WALDWICK BORO</t>
  </si>
  <si>
    <t>COLLINGSWOOD BORO</t>
  </si>
  <si>
    <t>DOVER TOWN</t>
  </si>
  <si>
    <t>LITTLE EGG HARBOR TWP</t>
  </si>
  <si>
    <t>NORTH HALEDON BORO</t>
  </si>
  <si>
    <t>ALLOWAY TWP</t>
  </si>
  <si>
    <t>HOPATCONG BORO</t>
  </si>
  <si>
    <t>SUSSEX BORO</t>
  </si>
  <si>
    <t>ATLANTIC CITY</t>
  </si>
  <si>
    <t>NORTHFIELD CITY</t>
  </si>
  <si>
    <t>DUMONT BORO</t>
  </si>
  <si>
    <t>FAIRVIEW BORO</t>
  </si>
  <si>
    <t>HAWORTH BORO</t>
  </si>
  <si>
    <t>LITTLE FERRY BORO</t>
  </si>
  <si>
    <t>ROCHELLE PARK TWP</t>
  </si>
  <si>
    <t>WALLINGTON BORO</t>
  </si>
  <si>
    <t>MOUNT LAUREL TWP</t>
  </si>
  <si>
    <t>NORTH HANOVER TWP</t>
  </si>
  <si>
    <t>GLOUCESTER CITY</t>
  </si>
  <si>
    <t>ORANGE CITY</t>
  </si>
  <si>
    <t>HARRISON TWP</t>
  </si>
  <si>
    <t>HIGH BRIDGE BORO</t>
  </si>
  <si>
    <t>HAMILTON TWP</t>
  </si>
  <si>
    <t>SOUTH PLAINFIELD BORO</t>
  </si>
  <si>
    <t>AVON BY THE SEA BORO</t>
  </si>
  <si>
    <t>SPRING LAKE HEIGHTS BORO</t>
  </si>
  <si>
    <t>UPPER FREEHOLD TWP</t>
  </si>
  <si>
    <t>PARSIPPANY-TROY HILLS TWP</t>
  </si>
  <si>
    <t>CLIFTON CITY</t>
  </si>
  <si>
    <t>PILESGROVE TWP</t>
  </si>
  <si>
    <t>CARNEYS POINT TWP</t>
  </si>
  <si>
    <t>UPPER PITTSGROVE TWP</t>
  </si>
  <si>
    <t>ELIZABETH CITY</t>
  </si>
  <si>
    <t>GREENWICH TWP</t>
  </si>
  <si>
    <t>20210107</t>
  </si>
  <si>
    <t>Demolition permits issued for nonresidential uses, December 2020</t>
  </si>
  <si>
    <t>Source: New Jersey Department of Community Affairs, 2/09/2021</t>
  </si>
  <si>
    <t>20210209</t>
  </si>
  <si>
    <t>20210114</t>
  </si>
  <si>
    <t>See Harwdick Twp</t>
  </si>
  <si>
    <t>EGG HARBOR CITY</t>
  </si>
  <si>
    <t>BERGENFIELD BORO</t>
  </si>
  <si>
    <t>CARLSTADT BORO</t>
  </si>
  <si>
    <t>CLOSTER BORO</t>
  </si>
  <si>
    <t>EMERSON BORO</t>
  </si>
  <si>
    <t>FAIR LAWN BORO</t>
  </si>
  <si>
    <t>HASBROUCK HEIGHTS BORO</t>
  </si>
  <si>
    <t>LYNDHURST TWP</t>
  </si>
  <si>
    <t>MAYWOOD BORO</t>
  </si>
  <si>
    <t>NEW MILFORD BORO</t>
  </si>
  <si>
    <t>RIDGEWOOD VILLAGE</t>
  </si>
  <si>
    <t>TEANECK TWP</t>
  </si>
  <si>
    <t>CHESTERFIELD TWP</t>
  </si>
  <si>
    <t>CINNAMINSON TWP</t>
  </si>
  <si>
    <t>EVESHAM TWP</t>
  </si>
  <si>
    <t>MANSFIELD TWP</t>
  </si>
  <si>
    <t>MAPLE SHADE TWP</t>
  </si>
  <si>
    <t>PEMBERTON TWP</t>
  </si>
  <si>
    <t>SOUTHAMPTON TWP</t>
  </si>
  <si>
    <t>BERLIN BORO</t>
  </si>
  <si>
    <t>CAMDEN CITY</t>
  </si>
  <si>
    <t>GIBBSBORO BORO</t>
  </si>
  <si>
    <t>MAGNOLIA BORO</t>
  </si>
  <si>
    <t>WATERFORD TWP</t>
  </si>
  <si>
    <t>NORTH WILDWOOD CITY</t>
  </si>
  <si>
    <t>UPPER TWP</t>
  </si>
  <si>
    <t>BRIDGETON CITY</t>
  </si>
  <si>
    <t>HOPEWELL TWP</t>
  </si>
  <si>
    <t>UPPER DEERFIELD TWP</t>
  </si>
  <si>
    <t>BELLEVILLE TOWN</t>
  </si>
  <si>
    <t>FAIRFIELD BORO</t>
  </si>
  <si>
    <t>IRVINGTON TOWN</t>
  </si>
  <si>
    <t>DEPTFORD TWP</t>
  </si>
  <si>
    <t>WASHINGTON TWP</t>
  </si>
  <si>
    <t>WEST DEPTFORD TWP</t>
  </si>
  <si>
    <t>BLOOMSBURY BORO</t>
  </si>
  <si>
    <t>CLINTON TOWN</t>
  </si>
  <si>
    <t>RARITAN TWP</t>
  </si>
  <si>
    <t>HIGHTSTOWN BORO</t>
  </si>
  <si>
    <t>JAMESBURG BORO</t>
  </si>
  <si>
    <t>MILLTOWN BORO</t>
  </si>
  <si>
    <t>PERTH AMBOY CITY</t>
  </si>
  <si>
    <t>KEYPORT BORO</t>
  </si>
  <si>
    <t>OCEANPORT BORO</t>
  </si>
  <si>
    <t>HAZLET TWP</t>
  </si>
  <si>
    <t>EAST HANOVER TWP</t>
  </si>
  <si>
    <t>MOUNT ARLINGTON BORO</t>
  </si>
  <si>
    <t>SEASIDE HEIGHTS BORO</t>
  </si>
  <si>
    <t>STAFFORD TWP</t>
  </si>
  <si>
    <t>PASSAIC CITY</t>
  </si>
  <si>
    <t>TOTOWA BORO</t>
  </si>
  <si>
    <t>WAYNE TWP</t>
  </si>
  <si>
    <t>LOWER ALLOWAYS CREEK TWP</t>
  </si>
  <si>
    <t>OLDMANS TWP</t>
  </si>
  <si>
    <t>PITTSGROVE TWP</t>
  </si>
  <si>
    <t>BRANCHBURG TWP</t>
  </si>
  <si>
    <t>MONTGOMERY TWP</t>
  </si>
  <si>
    <t>PEAPACK-GLADSTONE BORO</t>
  </si>
  <si>
    <t>LAFAYETTE TWP</t>
  </si>
  <si>
    <t>STILLWATER TWP</t>
  </si>
  <si>
    <t>BERKELEY HEIGHTS TWP</t>
  </si>
  <si>
    <t>KENILWORTH BORO</t>
  </si>
  <si>
    <t>RAHWAY CITY</t>
  </si>
  <si>
    <t>ALPHA BORO</t>
  </si>
  <si>
    <t>HARMONY TWP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</si>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</sst>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49" fontId="48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0" fontId="12" fillId="2" borderId="0" xfId="0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0" xfId="0" applyFont="1" applyAlignment="1">
      <alignment horizontal="lef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1885</v>
      </c>
      <c r="F1"/>
      <c r="U1" s="1"/>
    </row>
    <row r="2" spans="1:23" s="12" customFormat="1" ht="12.75">
      <c r="A2" s="12" t="s">
        <v>1886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1735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2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17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7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0</v>
      </c>
      <c r="O8" s="17">
        <f t="shared" si="1"/>
        <v>0</v>
      </c>
      <c r="P8" s="17">
        <f t="shared" si="1"/>
        <v>3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62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3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30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4</v>
      </c>
      <c r="G10" s="17">
        <f t="shared" si="3"/>
        <v>0</v>
      </c>
      <c r="H10" s="17">
        <f t="shared" si="3"/>
        <v>0</v>
      </c>
      <c r="I10" s="17">
        <f t="shared" si="3"/>
        <v>1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20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0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1</v>
      </c>
      <c r="T11" s="17">
        <f t="shared" si="4"/>
        <v>3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6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2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1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1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70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22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7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13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2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4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3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26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1</v>
      </c>
      <c r="G19" s="17">
        <f t="shared" si="12"/>
        <v>0</v>
      </c>
      <c r="H19" s="17">
        <f t="shared" si="12"/>
        <v>0</v>
      </c>
      <c r="I19" s="17">
        <f t="shared" si="12"/>
        <v>1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30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3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64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17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1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23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8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70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3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2</v>
      </c>
      <c r="S26" s="17">
        <f t="shared" si="19"/>
        <v>1</v>
      </c>
      <c r="T26" s="17">
        <f t="shared" si="19"/>
        <v>46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1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18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31</v>
      </c>
      <c r="G29" s="17">
        <f aca="true" t="shared" si="21" ref="G29:T29">SUM(G7:G28)</f>
        <v>0</v>
      </c>
      <c r="H29" s="17">
        <f t="shared" si="21"/>
        <v>0</v>
      </c>
      <c r="I29" s="17">
        <f t="shared" si="21"/>
        <v>2</v>
      </c>
      <c r="J29" s="17">
        <f t="shared" si="21"/>
        <v>0</v>
      </c>
      <c r="K29" s="17">
        <f t="shared" si="21"/>
        <v>1</v>
      </c>
      <c r="L29" s="17">
        <f t="shared" si="21"/>
        <v>0</v>
      </c>
      <c r="M29" s="17">
        <f t="shared" si="21"/>
        <v>6</v>
      </c>
      <c r="N29" s="17">
        <f t="shared" si="21"/>
        <v>0</v>
      </c>
      <c r="O29" s="17">
        <f t="shared" si="21"/>
        <v>1</v>
      </c>
      <c r="P29" s="17">
        <f t="shared" si="21"/>
        <v>3</v>
      </c>
      <c r="Q29" s="17">
        <f t="shared" si="21"/>
        <v>0</v>
      </c>
      <c r="R29" s="17">
        <f t="shared" si="21"/>
        <v>2</v>
      </c>
      <c r="S29" s="17">
        <f t="shared" si="21"/>
        <v>2</v>
      </c>
      <c r="T29" s="17">
        <f t="shared" si="21"/>
        <v>571</v>
      </c>
      <c r="U29" s="25"/>
      <c r="V29" s="48"/>
      <c r="W29" s="43"/>
    </row>
    <row r="30" s="13" customFormat="1" ht="12.75">
      <c r="A30" s="4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6" t="s">
        <v>1884</v>
      </c>
      <c r="W31" s="38"/>
      <c r="X31" s="50"/>
      <c r="Y31" s="31"/>
      <c r="Z31" s="31"/>
      <c r="AA31" s="31"/>
      <c r="AB31" s="31"/>
      <c r="AC31" s="31"/>
      <c r="AD31" s="31"/>
      <c r="AE31" s="31"/>
      <c r="AF31" s="31"/>
      <c r="AG31" s="40"/>
      <c r="AH31" s="31"/>
      <c r="AI31" s="31"/>
      <c r="AJ31" s="31"/>
      <c r="AK31" s="31"/>
      <c r="AL31" s="31"/>
      <c r="AM31" s="31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56" t="s">
        <v>1884</v>
      </c>
      <c r="W32" s="38"/>
      <c r="X32" s="50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2</v>
      </c>
      <c r="U33" s="26"/>
      <c r="V33" s="56" t="s">
        <v>1884</v>
      </c>
      <c r="W33" s="38"/>
      <c r="X33" s="50"/>
      <c r="Y33" s="40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 t="s">
        <v>1716</v>
      </c>
      <c r="G34" s="41" t="s">
        <v>1716</v>
      </c>
      <c r="H34" s="41" t="s">
        <v>1716</v>
      </c>
      <c r="I34" s="41" t="s">
        <v>1716</v>
      </c>
      <c r="J34" s="41" t="s">
        <v>1716</v>
      </c>
      <c r="K34" s="41" t="s">
        <v>1716</v>
      </c>
      <c r="L34" s="41" t="s">
        <v>1716</v>
      </c>
      <c r="M34" s="41" t="s">
        <v>1716</v>
      </c>
      <c r="N34" s="41" t="s">
        <v>1716</v>
      </c>
      <c r="O34" s="41" t="s">
        <v>1716</v>
      </c>
      <c r="P34" s="41" t="s">
        <v>1716</v>
      </c>
      <c r="Q34" s="41" t="s">
        <v>1716</v>
      </c>
      <c r="R34" s="41" t="s">
        <v>1716</v>
      </c>
      <c r="S34" s="41" t="s">
        <v>1716</v>
      </c>
      <c r="T34" s="41" t="s">
        <v>1716</v>
      </c>
      <c r="U34" s="26"/>
      <c r="V34" s="57" t="s">
        <v>1716</v>
      </c>
      <c r="W34" s="38"/>
      <c r="X34" s="50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56" t="s">
        <v>1884</v>
      </c>
      <c r="W35" s="38"/>
      <c r="X35" s="50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6" t="s">
        <v>1884</v>
      </c>
      <c r="W36" s="38"/>
      <c r="X36" s="5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3</v>
      </c>
      <c r="U37" s="26"/>
      <c r="V37" s="56" t="s">
        <v>1887</v>
      </c>
      <c r="W37" s="38"/>
      <c r="X37" s="50"/>
      <c r="Y37" s="40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6" t="s">
        <v>1884</v>
      </c>
      <c r="W38" s="38"/>
      <c r="X38" s="5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6" t="s">
        <v>1884</v>
      </c>
      <c r="W39" s="38"/>
      <c r="X39" s="5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40"/>
      <c r="AJ39" s="31"/>
      <c r="AK39" s="31"/>
      <c r="AL39" s="31"/>
      <c r="AM39" s="40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6" t="s">
        <v>1884</v>
      </c>
      <c r="W40" s="38"/>
      <c r="X40" s="5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56" t="s">
        <v>1884</v>
      </c>
      <c r="W41" s="38"/>
      <c r="X41" s="5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2</v>
      </c>
      <c r="U42" s="26"/>
      <c r="V42" s="56" t="s">
        <v>1884</v>
      </c>
      <c r="W42" s="38"/>
      <c r="X42" s="50"/>
      <c r="Y42" s="40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4</v>
      </c>
      <c r="U43" s="26"/>
      <c r="V43" s="56" t="s">
        <v>1884</v>
      </c>
      <c r="W43" s="38"/>
      <c r="X43" s="5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56" t="s">
        <v>1884</v>
      </c>
      <c r="W44" s="38"/>
      <c r="X44" s="50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6" t="s">
        <v>1884</v>
      </c>
      <c r="W45" s="38"/>
      <c r="X45" s="50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5</v>
      </c>
      <c r="U46" s="26"/>
      <c r="V46" s="56" t="s">
        <v>1884</v>
      </c>
      <c r="W46" s="38"/>
      <c r="X46" s="50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6" t="s">
        <v>1884</v>
      </c>
      <c r="W47" s="38"/>
      <c r="X47" s="50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56" t="s">
        <v>1884</v>
      </c>
      <c r="W48" s="38"/>
      <c r="X48" s="50"/>
      <c r="Y48" s="31"/>
      <c r="Z48" s="31"/>
      <c r="AA48" s="31"/>
      <c r="AB48" s="31"/>
      <c r="AC48" s="31"/>
      <c r="AD48" s="31"/>
      <c r="AE48" s="31"/>
      <c r="AF48" s="40"/>
      <c r="AG48" s="31"/>
      <c r="AH48" s="31"/>
      <c r="AI48" s="31"/>
      <c r="AJ48" s="31"/>
      <c r="AK48" s="31"/>
      <c r="AL48" s="31"/>
      <c r="AM48" s="31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6" t="s">
        <v>1887</v>
      </c>
      <c r="W49" s="38"/>
      <c r="X49" s="50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 t="s">
        <v>1716</v>
      </c>
      <c r="G50" s="41" t="s">
        <v>1716</v>
      </c>
      <c r="H50" s="41" t="s">
        <v>1716</v>
      </c>
      <c r="I50" s="41" t="s">
        <v>1716</v>
      </c>
      <c r="J50" s="41" t="s">
        <v>1716</v>
      </c>
      <c r="K50" s="41" t="s">
        <v>1716</v>
      </c>
      <c r="L50" s="41" t="s">
        <v>1716</v>
      </c>
      <c r="M50" s="41" t="s">
        <v>1716</v>
      </c>
      <c r="N50" s="41" t="s">
        <v>1716</v>
      </c>
      <c r="O50" s="41" t="s">
        <v>1716</v>
      </c>
      <c r="P50" s="41" t="s">
        <v>1716</v>
      </c>
      <c r="Q50" s="41" t="s">
        <v>1716</v>
      </c>
      <c r="R50" s="41" t="s">
        <v>1716</v>
      </c>
      <c r="S50" s="41" t="s">
        <v>1716</v>
      </c>
      <c r="T50" s="41" t="s">
        <v>1716</v>
      </c>
      <c r="U50" s="26"/>
      <c r="V50" s="57" t="s">
        <v>1716</v>
      </c>
      <c r="W50" s="38"/>
      <c r="X50" s="50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6" t="s">
        <v>1884</v>
      </c>
      <c r="W51" s="38"/>
      <c r="X51" s="50"/>
      <c r="Y51" s="40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6" t="s">
        <v>1884</v>
      </c>
      <c r="W52" s="38"/>
      <c r="X52" s="50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40"/>
      <c r="AJ52" s="31"/>
      <c r="AK52" s="31"/>
      <c r="AL52" s="31"/>
      <c r="AM52" s="40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6" t="s">
        <v>1884</v>
      </c>
      <c r="W53" s="38"/>
      <c r="X53" s="50"/>
      <c r="Y53" s="4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57" t="s">
        <v>1716</v>
      </c>
      <c r="W54" s="38"/>
      <c r="X54" s="50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6" t="s">
        <v>1887</v>
      </c>
      <c r="W55" s="38"/>
      <c r="X55" s="5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56" t="s">
        <v>1884</v>
      </c>
      <c r="W56" s="38"/>
      <c r="X56" s="5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6" t="s">
        <v>1887</v>
      </c>
      <c r="W57" s="38"/>
      <c r="X57" s="50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41">
        <v>0</v>
      </c>
      <c r="R58" s="41">
        <v>0</v>
      </c>
      <c r="S58" s="41">
        <v>0</v>
      </c>
      <c r="T58" s="41">
        <v>1</v>
      </c>
      <c r="U58" s="26"/>
      <c r="V58" s="56" t="s">
        <v>1887</v>
      </c>
      <c r="W58" s="38"/>
      <c r="X58" s="50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6" t="s">
        <v>1887</v>
      </c>
      <c r="W59" s="38"/>
      <c r="X59" s="50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2</v>
      </c>
      <c r="U60" s="26"/>
      <c r="V60" s="56" t="s">
        <v>1887</v>
      </c>
      <c r="W60" s="38"/>
      <c r="X60" s="50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26"/>
      <c r="V61" s="56" t="s">
        <v>1884</v>
      </c>
      <c r="W61" s="38"/>
      <c r="X61" s="50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6" t="s">
        <v>1884</v>
      </c>
      <c r="W62" s="38"/>
      <c r="X62" s="50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2</v>
      </c>
      <c r="U63" s="26"/>
      <c r="V63" s="56" t="s">
        <v>1884</v>
      </c>
      <c r="W63" s="38"/>
      <c r="X63" s="50"/>
      <c r="Y63" s="40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57" t="s">
        <v>1716</v>
      </c>
      <c r="W64" s="38"/>
      <c r="X64" s="50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6" t="s">
        <v>1884</v>
      </c>
      <c r="W65" s="38"/>
      <c r="X65" s="50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6" t="s">
        <v>1884</v>
      </c>
      <c r="W66" s="38"/>
      <c r="X66" s="50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6" t="s">
        <v>1887</v>
      </c>
      <c r="W67" s="38"/>
      <c r="X67" s="50"/>
      <c r="Y67" s="40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6"/>
      <c r="V68" s="56" t="s">
        <v>1884</v>
      </c>
      <c r="W68" s="38"/>
      <c r="X68" s="50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6" t="s">
        <v>1884</v>
      </c>
      <c r="W69" s="38"/>
      <c r="X69" s="50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7</v>
      </c>
      <c r="U70" s="26"/>
      <c r="V70" s="56" t="s">
        <v>1887</v>
      </c>
      <c r="W70" s="38"/>
      <c r="X70" s="50"/>
      <c r="Y70" s="40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1</v>
      </c>
      <c r="U71" s="26"/>
      <c r="V71" s="56" t="s">
        <v>1887</v>
      </c>
      <c r="W71" s="38"/>
      <c r="X71" s="50"/>
      <c r="Y71" s="40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6" t="s">
        <v>1884</v>
      </c>
      <c r="W72" s="38"/>
      <c r="X72" s="50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6" t="s">
        <v>1884</v>
      </c>
      <c r="W73" s="38"/>
      <c r="X73" s="50"/>
      <c r="Y73" s="40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7</v>
      </c>
      <c r="U74" s="26"/>
      <c r="V74" s="56" t="s">
        <v>1884</v>
      </c>
      <c r="W74" s="38"/>
      <c r="X74" s="50"/>
      <c r="Y74" s="40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26"/>
      <c r="V75" s="56" t="s">
        <v>1887</v>
      </c>
      <c r="W75" s="38"/>
      <c r="X75" s="50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1</v>
      </c>
      <c r="U76" s="26"/>
      <c r="V76" s="56" t="s">
        <v>1884</v>
      </c>
      <c r="W76" s="38"/>
      <c r="X76" s="50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6" t="s">
        <v>1884</v>
      </c>
      <c r="W77" s="38"/>
      <c r="X77" s="50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2</v>
      </c>
      <c r="U78" s="26"/>
      <c r="V78" s="56" t="s">
        <v>1884</v>
      </c>
      <c r="W78" s="38"/>
      <c r="X78" s="50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1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6" t="s">
        <v>1884</v>
      </c>
      <c r="W79" s="38"/>
      <c r="X79" s="50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4</v>
      </c>
      <c r="U80" s="26"/>
      <c r="V80" s="56" t="s">
        <v>1884</v>
      </c>
      <c r="W80" s="38"/>
      <c r="X80" s="50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6" t="s">
        <v>1884</v>
      </c>
      <c r="W81" s="38"/>
      <c r="X81" s="50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6" t="s">
        <v>1884</v>
      </c>
      <c r="W82" s="38"/>
      <c r="X82" s="50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2</v>
      </c>
      <c r="U83" s="26"/>
      <c r="V83" s="56" t="s">
        <v>1887</v>
      </c>
      <c r="W83" s="38"/>
      <c r="X83" s="50"/>
      <c r="Y83" s="40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6" t="s">
        <v>1887</v>
      </c>
      <c r="W84" s="38"/>
      <c r="X84" s="50"/>
      <c r="Y84" s="4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2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6" t="s">
        <v>1884</v>
      </c>
      <c r="W85" s="38"/>
      <c r="X85" s="50"/>
      <c r="Y85" s="31"/>
      <c r="Z85" s="31"/>
      <c r="AA85" s="31"/>
      <c r="AB85" s="31"/>
      <c r="AC85" s="40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6" t="s">
        <v>1884</v>
      </c>
      <c r="W86" s="38"/>
      <c r="X86" s="50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1</v>
      </c>
      <c r="Q87" s="41">
        <v>0</v>
      </c>
      <c r="R87" s="41">
        <v>0</v>
      </c>
      <c r="S87" s="41">
        <v>0</v>
      </c>
      <c r="T87" s="41">
        <v>3</v>
      </c>
      <c r="U87" s="26"/>
      <c r="V87" s="56" t="s">
        <v>1884</v>
      </c>
      <c r="W87" s="38"/>
      <c r="X87" s="50"/>
      <c r="Y87" s="31"/>
      <c r="Z87" s="31"/>
      <c r="AA87" s="31"/>
      <c r="AB87" s="40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26"/>
      <c r="V88" s="56" t="s">
        <v>1884</v>
      </c>
      <c r="W88" s="38"/>
      <c r="X88" s="50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1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56" t="s">
        <v>1884</v>
      </c>
      <c r="W89" s="38"/>
      <c r="X89" s="50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6" t="s">
        <v>1884</v>
      </c>
      <c r="W90" s="38"/>
      <c r="X90" s="50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1</v>
      </c>
      <c r="U91" s="26"/>
      <c r="V91" s="56" t="s">
        <v>1884</v>
      </c>
      <c r="W91" s="38"/>
      <c r="X91" s="50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26"/>
      <c r="V92" s="56" t="s">
        <v>1884</v>
      </c>
      <c r="W92" s="38"/>
      <c r="X92" s="50"/>
      <c r="Y92" s="31"/>
      <c r="Z92" s="31"/>
      <c r="AA92" s="31"/>
      <c r="AB92" s="31"/>
      <c r="AC92" s="31"/>
      <c r="AD92" s="31"/>
      <c r="AE92" s="31"/>
      <c r="AF92" s="40"/>
      <c r="AG92" s="31"/>
      <c r="AH92" s="31"/>
      <c r="AI92" s="31"/>
      <c r="AJ92" s="31"/>
      <c r="AK92" s="31"/>
      <c r="AL92" s="31"/>
      <c r="AM92" s="31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6" t="s">
        <v>1884</v>
      </c>
      <c r="W93" s="38"/>
      <c r="X93" s="5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40"/>
      <c r="AM93" s="31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6" t="s">
        <v>1884</v>
      </c>
      <c r="W94" s="38"/>
      <c r="X94" s="50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2</v>
      </c>
      <c r="U95" s="26"/>
      <c r="V95" s="56" t="s">
        <v>1884</v>
      </c>
      <c r="W95" s="38"/>
      <c r="X95" s="50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6"/>
      <c r="V96" s="56" t="s">
        <v>1884</v>
      </c>
      <c r="W96" s="38"/>
      <c r="X96" s="50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6" t="s">
        <v>1884</v>
      </c>
      <c r="W97" s="38"/>
      <c r="X97" s="50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6" t="s">
        <v>1887</v>
      </c>
      <c r="W98" s="38"/>
      <c r="X98" s="50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4</v>
      </c>
      <c r="U99" s="26"/>
      <c r="V99" s="56" t="s">
        <v>1884</v>
      </c>
      <c r="W99" s="38"/>
      <c r="X99" s="50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6" t="s">
        <v>1887</v>
      </c>
      <c r="W100" s="38"/>
      <c r="X100" s="50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6" t="s">
        <v>1884</v>
      </c>
      <c r="W101" s="38"/>
      <c r="X101" s="50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56" t="s">
        <v>1887</v>
      </c>
      <c r="W102" s="38"/>
      <c r="X102" s="50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7" t="s">
        <v>1716</v>
      </c>
      <c r="W103" s="38"/>
      <c r="X103" s="50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5</v>
      </c>
      <c r="U104" s="26"/>
      <c r="V104" s="56" t="s">
        <v>1884</v>
      </c>
      <c r="W104" s="38"/>
      <c r="X104" s="50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1</v>
      </c>
      <c r="U105" s="26"/>
      <c r="V105" s="56" t="s">
        <v>1884</v>
      </c>
      <c r="W105" s="38"/>
      <c r="X105" s="50"/>
      <c r="Y105" s="40"/>
      <c r="Z105" s="31"/>
      <c r="AA105" s="31"/>
      <c r="AB105" s="31"/>
      <c r="AC105" s="31"/>
      <c r="AD105" s="40"/>
      <c r="AE105" s="31"/>
      <c r="AF105" s="31"/>
      <c r="AG105" s="31"/>
      <c r="AH105" s="40"/>
      <c r="AI105" s="31"/>
      <c r="AJ105" s="31"/>
      <c r="AK105" s="31"/>
      <c r="AL105" s="31"/>
      <c r="AM105" s="40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6" t="s">
        <v>1884</v>
      </c>
      <c r="W106" s="38"/>
      <c r="X106" s="50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2</v>
      </c>
      <c r="U107" s="26"/>
      <c r="V107" s="56" t="s">
        <v>1884</v>
      </c>
      <c r="W107" s="38"/>
      <c r="X107" s="50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6" t="s">
        <v>1884</v>
      </c>
      <c r="W108" s="38"/>
      <c r="X108" s="50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5</v>
      </c>
      <c r="U109" s="26"/>
      <c r="V109" s="56" t="s">
        <v>1884</v>
      </c>
      <c r="W109" s="38"/>
      <c r="X109" s="50"/>
      <c r="Y109" s="40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40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6" t="s">
        <v>1884</v>
      </c>
      <c r="W110" s="38"/>
      <c r="X110" s="50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2</v>
      </c>
      <c r="U111" s="26"/>
      <c r="V111" s="56" t="s">
        <v>1884</v>
      </c>
      <c r="W111" s="38"/>
      <c r="X111" s="50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6" t="s">
        <v>1884</v>
      </c>
      <c r="W112" s="38"/>
      <c r="X112" s="50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2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26"/>
      <c r="V113" s="56" t="s">
        <v>1884</v>
      </c>
      <c r="W113" s="38"/>
      <c r="X113" s="50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6" t="s">
        <v>1884</v>
      </c>
      <c r="W114" s="38"/>
      <c r="X114" s="50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 t="s">
        <v>1716</v>
      </c>
      <c r="G115" s="41" t="s">
        <v>1716</v>
      </c>
      <c r="H115" s="41" t="s">
        <v>1716</v>
      </c>
      <c r="I115" s="41" t="s">
        <v>1716</v>
      </c>
      <c r="J115" s="41" t="s">
        <v>1716</v>
      </c>
      <c r="K115" s="41" t="s">
        <v>1716</v>
      </c>
      <c r="L115" s="41" t="s">
        <v>1716</v>
      </c>
      <c r="M115" s="41" t="s">
        <v>1716</v>
      </c>
      <c r="N115" s="41" t="s">
        <v>1716</v>
      </c>
      <c r="O115" s="41" t="s">
        <v>1716</v>
      </c>
      <c r="P115" s="41" t="s">
        <v>1716</v>
      </c>
      <c r="Q115" s="41" t="s">
        <v>1716</v>
      </c>
      <c r="R115" s="41" t="s">
        <v>1716</v>
      </c>
      <c r="S115" s="41" t="s">
        <v>1716</v>
      </c>
      <c r="T115" s="41" t="s">
        <v>1716</v>
      </c>
      <c r="U115" s="44"/>
      <c r="V115" s="57" t="s">
        <v>1716</v>
      </c>
      <c r="W115" s="38"/>
      <c r="X115" s="50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1</v>
      </c>
      <c r="U116" s="26"/>
      <c r="V116" s="56" t="s">
        <v>1884</v>
      </c>
      <c r="W116" s="38"/>
      <c r="X116" s="50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3</v>
      </c>
      <c r="U117" s="27"/>
      <c r="V117" s="56" t="s">
        <v>1884</v>
      </c>
      <c r="W117" s="38"/>
      <c r="X117" s="50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1</v>
      </c>
      <c r="U118" s="26"/>
      <c r="V118" s="56" t="s">
        <v>1884</v>
      </c>
      <c r="W118" s="38"/>
      <c r="X118" s="50"/>
      <c r="Y118" s="40"/>
      <c r="Z118" s="31"/>
      <c r="AA118" s="31"/>
      <c r="AB118" s="31"/>
      <c r="AC118" s="31"/>
      <c r="AD118" s="31"/>
      <c r="AE118" s="31"/>
      <c r="AF118" s="40"/>
      <c r="AG118" s="31"/>
      <c r="AH118" s="31"/>
      <c r="AI118" s="31"/>
      <c r="AJ118" s="31"/>
      <c r="AK118" s="31"/>
      <c r="AL118" s="31"/>
      <c r="AM118" s="31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6" t="s">
        <v>1884</v>
      </c>
      <c r="W119" s="38"/>
      <c r="X119" s="50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26"/>
      <c r="V120" s="56" t="s">
        <v>1884</v>
      </c>
      <c r="W120" s="38"/>
      <c r="X120" s="50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56" t="s">
        <v>1887</v>
      </c>
      <c r="W121" s="38"/>
      <c r="X121" s="50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1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6" t="s">
        <v>1884</v>
      </c>
      <c r="W122" s="38"/>
      <c r="X122" s="50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6" t="s">
        <v>1887</v>
      </c>
      <c r="W123" s="38"/>
      <c r="X123" s="50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6" t="s">
        <v>1884</v>
      </c>
      <c r="W124" s="38"/>
      <c r="X124" s="50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 t="s">
        <v>1716</v>
      </c>
      <c r="G125" s="41" t="s">
        <v>1716</v>
      </c>
      <c r="H125" s="41" t="s">
        <v>1716</v>
      </c>
      <c r="I125" s="41" t="s">
        <v>1716</v>
      </c>
      <c r="J125" s="41" t="s">
        <v>1716</v>
      </c>
      <c r="K125" s="41" t="s">
        <v>1716</v>
      </c>
      <c r="L125" s="41" t="s">
        <v>1716</v>
      </c>
      <c r="M125" s="41" t="s">
        <v>1716</v>
      </c>
      <c r="N125" s="41" t="s">
        <v>1716</v>
      </c>
      <c r="O125" s="41" t="s">
        <v>1716</v>
      </c>
      <c r="P125" s="41" t="s">
        <v>1716</v>
      </c>
      <c r="Q125" s="41" t="s">
        <v>1716</v>
      </c>
      <c r="R125" s="41" t="s">
        <v>1716</v>
      </c>
      <c r="S125" s="41" t="s">
        <v>1716</v>
      </c>
      <c r="T125" s="41" t="s">
        <v>1716</v>
      </c>
      <c r="U125" s="26"/>
      <c r="V125" s="57" t="s">
        <v>1716</v>
      </c>
      <c r="W125" s="38"/>
      <c r="X125" s="50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6" t="s">
        <v>1887</v>
      </c>
      <c r="W126" s="38"/>
      <c r="X126" s="50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6" t="s">
        <v>1888</v>
      </c>
      <c r="W127" s="38"/>
      <c r="X127" s="50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6" t="s">
        <v>1884</v>
      </c>
      <c r="W128" s="38"/>
      <c r="X128" s="50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6" t="s">
        <v>1887</v>
      </c>
      <c r="W129" s="38"/>
      <c r="X129" s="50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2</v>
      </c>
      <c r="U130" s="26"/>
      <c r="V130" s="56" t="s">
        <v>1884</v>
      </c>
      <c r="W130" s="38"/>
      <c r="X130" s="50"/>
      <c r="Y130" s="4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6" t="s">
        <v>1884</v>
      </c>
      <c r="W131" s="58"/>
      <c r="X131" s="50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6" t="s">
        <v>1887</v>
      </c>
      <c r="W132" s="38"/>
      <c r="X132" s="50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6" t="s">
        <v>1887</v>
      </c>
      <c r="W133" s="38"/>
      <c r="X133" s="50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6" t="s">
        <v>1884</v>
      </c>
      <c r="W134" s="38"/>
      <c r="X134" s="50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56" t="s">
        <v>1887</v>
      </c>
      <c r="W135" s="38"/>
      <c r="X135" s="5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1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3</v>
      </c>
      <c r="U136" s="26"/>
      <c r="V136" s="56" t="s">
        <v>1887</v>
      </c>
      <c r="W136" s="38"/>
      <c r="X136" s="50"/>
      <c r="Y136" s="4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6" t="s">
        <v>1884</v>
      </c>
      <c r="W137" s="38"/>
      <c r="X137" s="5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6" t="s">
        <v>1887</v>
      </c>
      <c r="W138" s="38"/>
      <c r="X138" s="5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56" t="s">
        <v>1884</v>
      </c>
      <c r="W139" s="38"/>
      <c r="X139" s="5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2</v>
      </c>
      <c r="U140" s="26"/>
      <c r="V140" s="56" t="s">
        <v>1887</v>
      </c>
      <c r="W140" s="38"/>
      <c r="X140" s="50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1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56" t="s">
        <v>1884</v>
      </c>
      <c r="W141" s="38"/>
      <c r="X141" s="50"/>
      <c r="Y141" s="4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1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6" t="s">
        <v>1884</v>
      </c>
      <c r="W142" s="38"/>
      <c r="X142" s="50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5</v>
      </c>
      <c r="U143" s="26"/>
      <c r="V143" s="56" t="s">
        <v>1884</v>
      </c>
      <c r="W143" s="38"/>
      <c r="X143" s="50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6" t="s">
        <v>1884</v>
      </c>
      <c r="W144" s="38"/>
      <c r="X144" s="5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6" t="s">
        <v>1884</v>
      </c>
      <c r="W145" s="38"/>
      <c r="X145" s="5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 t="s">
        <v>1716</v>
      </c>
      <c r="G146" s="41" t="s">
        <v>1716</v>
      </c>
      <c r="H146" s="41" t="s">
        <v>1716</v>
      </c>
      <c r="I146" s="41" t="s">
        <v>1716</v>
      </c>
      <c r="J146" s="41" t="s">
        <v>1716</v>
      </c>
      <c r="K146" s="41" t="s">
        <v>1716</v>
      </c>
      <c r="L146" s="41" t="s">
        <v>1716</v>
      </c>
      <c r="M146" s="41" t="s">
        <v>1716</v>
      </c>
      <c r="N146" s="41" t="s">
        <v>1716</v>
      </c>
      <c r="O146" s="41" t="s">
        <v>1716</v>
      </c>
      <c r="P146" s="41" t="s">
        <v>1716</v>
      </c>
      <c r="Q146" s="41" t="s">
        <v>1716</v>
      </c>
      <c r="R146" s="41" t="s">
        <v>1716</v>
      </c>
      <c r="S146" s="41" t="s">
        <v>1716</v>
      </c>
      <c r="T146" s="41" t="s">
        <v>1716</v>
      </c>
      <c r="U146" s="26"/>
      <c r="V146" s="57" t="s">
        <v>1716</v>
      </c>
      <c r="W146" s="38"/>
      <c r="X146" s="5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2</v>
      </c>
      <c r="U147" s="26"/>
      <c r="V147" s="56" t="s">
        <v>1884</v>
      </c>
      <c r="W147" s="38"/>
      <c r="X147" s="5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6" t="s">
        <v>1884</v>
      </c>
      <c r="W148" s="38"/>
      <c r="X148" s="50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1</v>
      </c>
      <c r="U149" s="26"/>
      <c r="V149" s="56" t="s">
        <v>1884</v>
      </c>
      <c r="W149" s="38"/>
      <c r="X149" s="50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6" t="s">
        <v>1884</v>
      </c>
      <c r="W150" s="38"/>
      <c r="X150" s="50"/>
      <c r="Y150" s="40"/>
      <c r="Z150" s="31"/>
      <c r="AA150" s="31"/>
      <c r="AB150" s="40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6" t="s">
        <v>1884</v>
      </c>
      <c r="W151" s="38"/>
      <c r="X151" s="50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4</v>
      </c>
      <c r="U152" s="26"/>
      <c r="V152" s="56" t="s">
        <v>1884</v>
      </c>
      <c r="W152" s="38"/>
      <c r="X152" s="50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6" t="s">
        <v>1884</v>
      </c>
      <c r="W153" s="38"/>
      <c r="X153" s="50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6" t="s">
        <v>1884</v>
      </c>
      <c r="W154" s="38"/>
      <c r="X154" s="50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26"/>
      <c r="V155" s="56" t="s">
        <v>1887</v>
      </c>
      <c r="W155" s="38"/>
      <c r="X155" s="50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56" t="s">
        <v>1884</v>
      </c>
      <c r="W156" s="38"/>
      <c r="X156" s="50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56" t="s">
        <v>1884</v>
      </c>
      <c r="W157" s="38"/>
      <c r="X157" s="50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6</v>
      </c>
      <c r="U158" s="26"/>
      <c r="V158" s="56" t="s">
        <v>1884</v>
      </c>
      <c r="W158" s="38"/>
      <c r="X158" s="50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6" t="s">
        <v>1884</v>
      </c>
      <c r="W159" s="38"/>
      <c r="X159" s="50"/>
      <c r="Y159" s="40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6" t="s">
        <v>1884</v>
      </c>
      <c r="W160" s="38"/>
      <c r="X160" s="50"/>
      <c r="Y160" s="40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6" t="s">
        <v>1884</v>
      </c>
      <c r="W161" s="38"/>
      <c r="X161" s="5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7" t="s">
        <v>1716</v>
      </c>
      <c r="W162" s="38"/>
      <c r="X162" s="5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26"/>
      <c r="V163" s="56" t="s">
        <v>1887</v>
      </c>
      <c r="W163" s="38"/>
      <c r="X163" s="50"/>
      <c r="Y163" s="40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6" t="s">
        <v>1884</v>
      </c>
      <c r="W164" s="38"/>
      <c r="X164" s="5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6" t="s">
        <v>1884</v>
      </c>
      <c r="W165" s="38"/>
      <c r="X165" s="5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6" t="s">
        <v>1887</v>
      </c>
      <c r="W166" s="38"/>
      <c r="X166" s="5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6" t="s">
        <v>1884</v>
      </c>
      <c r="W167" s="38"/>
      <c r="X167" s="5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1</v>
      </c>
      <c r="U168" s="26"/>
      <c r="V168" s="56" t="s">
        <v>1884</v>
      </c>
      <c r="W168" s="38"/>
      <c r="X168" s="5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6" t="s">
        <v>1884</v>
      </c>
      <c r="W169" s="38"/>
      <c r="X169" s="5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6" t="s">
        <v>1887</v>
      </c>
      <c r="W170" s="38"/>
      <c r="X170" s="5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1</v>
      </c>
      <c r="U171" s="26"/>
      <c r="V171" s="56" t="s">
        <v>1884</v>
      </c>
      <c r="W171" s="38"/>
      <c r="X171" s="50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3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3</v>
      </c>
      <c r="U172" s="26"/>
      <c r="V172" s="56" t="s">
        <v>1887</v>
      </c>
      <c r="W172" s="38"/>
      <c r="X172" s="50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6" t="s">
        <v>1884</v>
      </c>
      <c r="W173" s="38"/>
      <c r="X173" s="50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6" t="s">
        <v>1884</v>
      </c>
      <c r="W174" s="38"/>
      <c r="X174" s="50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3</v>
      </c>
      <c r="U175" s="26"/>
      <c r="V175" s="56" t="s">
        <v>1884</v>
      </c>
      <c r="W175" s="38"/>
      <c r="X175" s="50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1</v>
      </c>
      <c r="U176" s="26"/>
      <c r="V176" s="56" t="s">
        <v>1884</v>
      </c>
      <c r="W176" s="38"/>
      <c r="X176" s="50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1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6</v>
      </c>
      <c r="U177" s="26"/>
      <c r="V177" s="56" t="s">
        <v>1884</v>
      </c>
      <c r="W177" s="38"/>
      <c r="X177" s="50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2</v>
      </c>
      <c r="U178" s="26"/>
      <c r="V178" s="56" t="s">
        <v>1884</v>
      </c>
      <c r="W178" s="38"/>
      <c r="X178" s="50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6" t="s">
        <v>1884</v>
      </c>
      <c r="W179" s="38"/>
      <c r="X179" s="50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26"/>
      <c r="V180" s="56" t="s">
        <v>1884</v>
      </c>
      <c r="W180" s="38"/>
      <c r="X180" s="50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6" t="s">
        <v>1884</v>
      </c>
      <c r="W181" s="38"/>
      <c r="X181" s="50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6" t="s">
        <v>1884</v>
      </c>
      <c r="W182" s="38"/>
      <c r="X182" s="50"/>
      <c r="Y182" s="40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56" t="s">
        <v>1884</v>
      </c>
      <c r="W183" s="38"/>
      <c r="X183" s="50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57" t="s">
        <v>1716</v>
      </c>
      <c r="W184" s="38"/>
      <c r="X184" s="50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6" t="s">
        <v>1884</v>
      </c>
      <c r="W185" s="38"/>
      <c r="X185" s="5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2</v>
      </c>
      <c r="U186" s="26"/>
      <c r="V186" s="56" t="s">
        <v>1884</v>
      </c>
      <c r="W186" s="38"/>
      <c r="X186" s="5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56" t="s">
        <v>1884</v>
      </c>
      <c r="W187" s="38"/>
      <c r="X187" s="5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 t="s">
        <v>1716</v>
      </c>
      <c r="G188" s="41" t="s">
        <v>1716</v>
      </c>
      <c r="H188" s="41" t="s">
        <v>1716</v>
      </c>
      <c r="I188" s="41" t="s">
        <v>1716</v>
      </c>
      <c r="J188" s="41" t="s">
        <v>1716</v>
      </c>
      <c r="K188" s="41" t="s">
        <v>1716</v>
      </c>
      <c r="L188" s="41" t="s">
        <v>1716</v>
      </c>
      <c r="M188" s="41" t="s">
        <v>1716</v>
      </c>
      <c r="N188" s="41" t="s">
        <v>1716</v>
      </c>
      <c r="O188" s="41" t="s">
        <v>1716</v>
      </c>
      <c r="P188" s="41" t="s">
        <v>1716</v>
      </c>
      <c r="Q188" s="41" t="s">
        <v>1716</v>
      </c>
      <c r="R188" s="41" t="s">
        <v>1716</v>
      </c>
      <c r="S188" s="41" t="s">
        <v>1716</v>
      </c>
      <c r="T188" s="41" t="s">
        <v>1716</v>
      </c>
      <c r="U188" s="26"/>
      <c r="V188" s="57" t="s">
        <v>1716</v>
      </c>
      <c r="W188" s="38"/>
      <c r="X188" s="5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6" t="s">
        <v>1887</v>
      </c>
      <c r="W189" s="38"/>
      <c r="X189" s="5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6" t="s">
        <v>1884</v>
      </c>
      <c r="W190" s="38"/>
      <c r="X190" s="5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6" t="s">
        <v>1884</v>
      </c>
      <c r="W191" s="38"/>
      <c r="X191" s="50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4"/>
      <c r="V192" s="56" t="s">
        <v>1884</v>
      </c>
      <c r="W192" s="38"/>
      <c r="X192" s="50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6" t="s">
        <v>1884</v>
      </c>
      <c r="W193" s="38"/>
      <c r="X193" s="50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6" t="s">
        <v>1884</v>
      </c>
      <c r="W194" s="38"/>
      <c r="X194" s="50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6" t="s">
        <v>1884</v>
      </c>
      <c r="W195" s="38"/>
      <c r="X195" s="50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44"/>
      <c r="V196" s="57" t="s">
        <v>1716</v>
      </c>
      <c r="W196" s="38"/>
      <c r="X196" s="50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6" t="s">
        <v>1887</v>
      </c>
      <c r="W197" s="38"/>
      <c r="X197" s="50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1</v>
      </c>
      <c r="U198" s="26"/>
      <c r="V198" s="56" t="s">
        <v>1884</v>
      </c>
      <c r="W198" s="38"/>
      <c r="X198" s="50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6" t="s">
        <v>1884</v>
      </c>
      <c r="W199" s="38"/>
      <c r="X199" s="5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7" t="s">
        <v>1716</v>
      </c>
      <c r="W200" s="38"/>
      <c r="X200" s="5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6" t="s">
        <v>1884</v>
      </c>
      <c r="W201" s="38"/>
      <c r="X201" s="50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6" t="s">
        <v>1884</v>
      </c>
      <c r="W202" s="38"/>
      <c r="X202" s="5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6" t="s">
        <v>1884</v>
      </c>
      <c r="W203" s="38"/>
      <c r="X203" s="50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6" t="s">
        <v>1884</v>
      </c>
      <c r="W204" s="38"/>
      <c r="X204" s="50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2</v>
      </c>
      <c r="U205" s="26"/>
      <c r="V205" s="56" t="s">
        <v>1887</v>
      </c>
      <c r="W205" s="38"/>
      <c r="X205" s="50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6" t="s">
        <v>1884</v>
      </c>
      <c r="W206" s="38"/>
      <c r="X206" s="50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1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6" t="s">
        <v>1884</v>
      </c>
      <c r="W207" s="38"/>
      <c r="X207" s="50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56" t="s">
        <v>1887</v>
      </c>
      <c r="W208" s="38"/>
      <c r="X208" s="50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6" t="s">
        <v>1884</v>
      </c>
      <c r="W209" s="38"/>
      <c r="X209" s="50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6" t="s">
        <v>1884</v>
      </c>
      <c r="W210" s="38"/>
      <c r="X210" s="50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1</v>
      </c>
      <c r="T211" s="41">
        <v>0</v>
      </c>
      <c r="U211" s="27"/>
      <c r="V211" s="56" t="s">
        <v>1884</v>
      </c>
      <c r="W211" s="38"/>
      <c r="X211" s="5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6" t="s">
        <v>1884</v>
      </c>
      <c r="W212" s="38"/>
      <c r="X212" s="50"/>
      <c r="Y212" s="31"/>
      <c r="Z212" s="31"/>
      <c r="AA212" s="31"/>
      <c r="AB212" s="31"/>
      <c r="AC212" s="31"/>
      <c r="AD212" s="31"/>
      <c r="AE212" s="31"/>
      <c r="AF212" s="40"/>
      <c r="AG212" s="31"/>
      <c r="AH212" s="31"/>
      <c r="AI212" s="31"/>
      <c r="AJ212" s="31"/>
      <c r="AK212" s="40"/>
      <c r="AL212" s="31"/>
      <c r="AM212" s="31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 t="s">
        <v>1716</v>
      </c>
      <c r="G213" s="41" t="s">
        <v>1716</v>
      </c>
      <c r="H213" s="41" t="s">
        <v>1716</v>
      </c>
      <c r="I213" s="41" t="s">
        <v>1716</v>
      </c>
      <c r="J213" s="41" t="s">
        <v>1716</v>
      </c>
      <c r="K213" s="41" t="s">
        <v>1716</v>
      </c>
      <c r="L213" s="41" t="s">
        <v>1716</v>
      </c>
      <c r="M213" s="41" t="s">
        <v>1716</v>
      </c>
      <c r="N213" s="41" t="s">
        <v>1716</v>
      </c>
      <c r="O213" s="41" t="s">
        <v>1716</v>
      </c>
      <c r="P213" s="41" t="s">
        <v>1716</v>
      </c>
      <c r="Q213" s="41" t="s">
        <v>1716</v>
      </c>
      <c r="R213" s="41" t="s">
        <v>1716</v>
      </c>
      <c r="S213" s="41" t="s">
        <v>1716</v>
      </c>
      <c r="T213" s="41" t="s">
        <v>1716</v>
      </c>
      <c r="U213" s="26"/>
      <c r="V213" s="57" t="s">
        <v>1716</v>
      </c>
      <c r="W213" s="38"/>
      <c r="X213" s="50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6" t="s">
        <v>1884</v>
      </c>
      <c r="W214" s="38"/>
      <c r="X214" s="5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6" t="s">
        <v>1884</v>
      </c>
      <c r="W215" s="38"/>
      <c r="X215" s="50"/>
      <c r="Y215" s="40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56" t="s">
        <v>1884</v>
      </c>
      <c r="W216" s="38"/>
      <c r="X216" s="50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26"/>
      <c r="V217" s="56" t="s">
        <v>1887</v>
      </c>
      <c r="W217" s="38"/>
      <c r="X217" s="5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6" t="s">
        <v>1884</v>
      </c>
      <c r="W218" s="38"/>
      <c r="X218" s="5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6" t="s">
        <v>1887</v>
      </c>
      <c r="W219" s="38"/>
      <c r="X219" s="5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56" t="s">
        <v>1884</v>
      </c>
      <c r="W220" s="38"/>
      <c r="X220" s="5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6" t="s">
        <v>1887</v>
      </c>
      <c r="W221" s="38"/>
      <c r="X221" s="50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40"/>
      <c r="AM221" s="40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6" t="s">
        <v>1887</v>
      </c>
      <c r="W222" s="38"/>
      <c r="X222" s="50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1</v>
      </c>
      <c r="U223" s="26"/>
      <c r="V223" s="56" t="s">
        <v>1887</v>
      </c>
      <c r="W223" s="38"/>
      <c r="X223" s="50"/>
      <c r="Y223" s="40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6" t="s">
        <v>1884</v>
      </c>
      <c r="W224" s="38"/>
      <c r="X224" s="50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6" t="s">
        <v>1884</v>
      </c>
      <c r="W225" s="38"/>
      <c r="X225" s="50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56" t="s">
        <v>1887</v>
      </c>
      <c r="W226" s="38"/>
      <c r="X226" s="50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 t="s">
        <v>1716</v>
      </c>
      <c r="G227" s="41" t="s">
        <v>1716</v>
      </c>
      <c r="H227" s="41" t="s">
        <v>1716</v>
      </c>
      <c r="I227" s="41" t="s">
        <v>1716</v>
      </c>
      <c r="J227" s="41" t="s">
        <v>1716</v>
      </c>
      <c r="K227" s="41" t="s">
        <v>1716</v>
      </c>
      <c r="L227" s="41" t="s">
        <v>1716</v>
      </c>
      <c r="M227" s="41" t="s">
        <v>1716</v>
      </c>
      <c r="N227" s="41" t="s">
        <v>1716</v>
      </c>
      <c r="O227" s="41" t="s">
        <v>1716</v>
      </c>
      <c r="P227" s="41" t="s">
        <v>1716</v>
      </c>
      <c r="Q227" s="41" t="s">
        <v>1716</v>
      </c>
      <c r="R227" s="41" t="s">
        <v>1716</v>
      </c>
      <c r="S227" s="41" t="s">
        <v>1716</v>
      </c>
      <c r="T227" s="41" t="s">
        <v>1716</v>
      </c>
      <c r="U227" s="26"/>
      <c r="V227" s="57" t="s">
        <v>1716</v>
      </c>
      <c r="W227" s="38"/>
      <c r="X227" s="50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56" t="s">
        <v>1887</v>
      </c>
      <c r="W228" s="38"/>
      <c r="X228" s="50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26"/>
      <c r="V229" s="56" t="s">
        <v>1887</v>
      </c>
      <c r="W229" s="38"/>
      <c r="X229" s="50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2</v>
      </c>
      <c r="U230" s="26"/>
      <c r="V230" s="56" t="s">
        <v>1884</v>
      </c>
      <c r="W230" s="38"/>
      <c r="X230" s="50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2</v>
      </c>
      <c r="U231" s="26"/>
      <c r="V231" s="56" t="s">
        <v>1884</v>
      </c>
      <c r="W231" s="38"/>
      <c r="X231" s="50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6" t="s">
        <v>1884</v>
      </c>
      <c r="W232" s="38"/>
      <c r="X232" s="50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6" t="s">
        <v>1884</v>
      </c>
      <c r="W233" s="38"/>
      <c r="X233" s="50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4</v>
      </c>
      <c r="U234" s="26"/>
      <c r="V234" s="56" t="s">
        <v>1884</v>
      </c>
      <c r="W234" s="38"/>
      <c r="X234" s="50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6" t="s">
        <v>1884</v>
      </c>
      <c r="W235" s="38"/>
      <c r="X235" s="50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56" t="s">
        <v>1884</v>
      </c>
      <c r="W236" s="38"/>
      <c r="X236" s="50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1</v>
      </c>
      <c r="U237" s="26"/>
      <c r="V237" s="56" t="s">
        <v>1884</v>
      </c>
      <c r="W237" s="38"/>
      <c r="X237" s="50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6" t="s">
        <v>1887</v>
      </c>
      <c r="W238" s="38"/>
      <c r="X238" s="50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1</v>
      </c>
      <c r="U239" s="26"/>
      <c r="V239" s="56" t="s">
        <v>1887</v>
      </c>
      <c r="W239" s="38"/>
      <c r="X239" s="50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6" t="s">
        <v>1884</v>
      </c>
      <c r="W240" s="38"/>
      <c r="X240" s="50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14</v>
      </c>
      <c r="U241" s="44"/>
      <c r="V241" s="56" t="s">
        <v>1884</v>
      </c>
      <c r="W241" s="38"/>
      <c r="X241" s="50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3</v>
      </c>
      <c r="U242" s="26"/>
      <c r="V242" s="56" t="s">
        <v>1884</v>
      </c>
      <c r="W242" s="38"/>
      <c r="X242" s="50"/>
      <c r="Y242" s="40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1</v>
      </c>
      <c r="U243" s="26"/>
      <c r="V243" s="56" t="s">
        <v>1884</v>
      </c>
      <c r="W243" s="38"/>
      <c r="X243" s="50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1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0</v>
      </c>
      <c r="R244" s="41">
        <v>0</v>
      </c>
      <c r="S244" s="41">
        <v>0</v>
      </c>
      <c r="T244" s="41">
        <v>25</v>
      </c>
      <c r="U244" s="26"/>
      <c r="V244" s="56" t="s">
        <v>1884</v>
      </c>
      <c r="W244" s="38"/>
      <c r="X244" s="50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6" t="s">
        <v>1884</v>
      </c>
      <c r="W245" s="38"/>
      <c r="X245" s="50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8</v>
      </c>
      <c r="U246" s="26"/>
      <c r="V246" s="56" t="s">
        <v>1884</v>
      </c>
      <c r="W246" s="38"/>
      <c r="X246" s="50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3</v>
      </c>
      <c r="U247" s="26"/>
      <c r="V247" s="56" t="s">
        <v>1884</v>
      </c>
      <c r="W247" s="38"/>
      <c r="X247" s="50"/>
      <c r="Y247" s="31"/>
      <c r="Z247" s="40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6" t="s">
        <v>1884</v>
      </c>
      <c r="W248" s="38"/>
      <c r="X248" s="50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6" t="s">
        <v>1884</v>
      </c>
      <c r="W249" s="38"/>
      <c r="X249" s="50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6" t="s">
        <v>1884</v>
      </c>
      <c r="W250" s="38"/>
      <c r="X250" s="50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1</v>
      </c>
      <c r="U251" s="26"/>
      <c r="V251" s="56" t="s">
        <v>1884</v>
      </c>
      <c r="W251" s="38"/>
      <c r="X251" s="50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1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9</v>
      </c>
      <c r="U252" s="26"/>
      <c r="V252" s="56" t="s">
        <v>1884</v>
      </c>
      <c r="W252" s="38"/>
      <c r="X252" s="50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56" t="s">
        <v>1884</v>
      </c>
      <c r="W253" s="38"/>
      <c r="X253" s="50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1</v>
      </c>
      <c r="U254" s="26"/>
      <c r="V254" s="56" t="s">
        <v>1884</v>
      </c>
      <c r="W254" s="38"/>
      <c r="X254" s="50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6" t="s">
        <v>1884</v>
      </c>
      <c r="W255" s="38"/>
      <c r="X255" s="50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56" t="s">
        <v>1884</v>
      </c>
      <c r="W256" s="38"/>
      <c r="X256" s="50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56" t="s">
        <v>1884</v>
      </c>
      <c r="W257" s="38"/>
      <c r="X257" s="50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6" t="s">
        <v>1887</v>
      </c>
      <c r="W258" s="38"/>
      <c r="X258" s="50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1</v>
      </c>
      <c r="U259" s="26"/>
      <c r="V259" s="56" t="s">
        <v>1884</v>
      </c>
      <c r="W259" s="38"/>
      <c r="X259" s="50"/>
      <c r="Y259" s="40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1</v>
      </c>
      <c r="U260" s="26"/>
      <c r="V260" s="56" t="s">
        <v>1887</v>
      </c>
      <c r="W260" s="38"/>
      <c r="X260" s="50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6" t="s">
        <v>1887</v>
      </c>
      <c r="W261" s="38"/>
      <c r="X261" s="50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6" t="s">
        <v>1887</v>
      </c>
      <c r="W262" s="38"/>
      <c r="X262" s="50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6" t="s">
        <v>1884</v>
      </c>
      <c r="W263" s="38"/>
      <c r="X263" s="50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6" t="s">
        <v>1887</v>
      </c>
      <c r="W264" s="38"/>
      <c r="X264" s="50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57" t="s">
        <v>1716</v>
      </c>
      <c r="W265" s="38"/>
      <c r="X265" s="50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6" t="s">
        <v>1884</v>
      </c>
      <c r="W266" s="38"/>
      <c r="X266" s="50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56" t="s">
        <v>1887</v>
      </c>
      <c r="W267" s="38"/>
      <c r="X267" s="50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2</v>
      </c>
      <c r="U268" s="26"/>
      <c r="V268" s="56" t="s">
        <v>1884</v>
      </c>
      <c r="W268" s="38"/>
      <c r="X268" s="50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6" t="s">
        <v>1887</v>
      </c>
      <c r="W269" s="38"/>
      <c r="X269" s="50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2</v>
      </c>
      <c r="U270" s="26"/>
      <c r="V270" s="56" t="s">
        <v>1884</v>
      </c>
      <c r="W270" s="38"/>
      <c r="X270" s="50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6" t="s">
        <v>1887</v>
      </c>
      <c r="W271" s="38"/>
      <c r="X271" s="50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56" t="s">
        <v>1884</v>
      </c>
      <c r="W272" s="38"/>
      <c r="X272" s="50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6" t="s">
        <v>1884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6" t="s">
        <v>1887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6" t="s">
        <v>1887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6" t="s">
        <v>1887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13</v>
      </c>
      <c r="U277" s="26"/>
      <c r="V277" s="56" t="s">
        <v>1884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57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6" t="s">
        <v>1884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6" t="s">
        <v>1887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6" t="s">
        <v>1884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6" t="s">
        <v>1887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6</v>
      </c>
      <c r="U283" s="26"/>
      <c r="V283" s="56" t="s">
        <v>1884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6"/>
      <c r="V284" s="56" t="s">
        <v>1887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6" t="s">
        <v>1884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6" t="s">
        <v>1887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7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56" t="s">
        <v>1887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56" t="s">
        <v>1887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4</v>
      </c>
      <c r="U290" s="26"/>
      <c r="V290" s="56" t="s">
        <v>1887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1</v>
      </c>
      <c r="U291" s="26"/>
      <c r="V291" s="56" t="s">
        <v>1884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56" t="s">
        <v>1884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1</v>
      </c>
      <c r="U293" s="44"/>
      <c r="V293" s="56" t="s">
        <v>1884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6" t="s">
        <v>1884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6" t="s">
        <v>1887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 t="s">
        <v>1716</v>
      </c>
      <c r="G296" s="41" t="s">
        <v>1716</v>
      </c>
      <c r="H296" s="41" t="s">
        <v>1716</v>
      </c>
      <c r="I296" s="41" t="s">
        <v>1716</v>
      </c>
      <c r="J296" s="41" t="s">
        <v>1716</v>
      </c>
      <c r="K296" s="41" t="s">
        <v>1716</v>
      </c>
      <c r="L296" s="41" t="s">
        <v>1716</v>
      </c>
      <c r="M296" s="41" t="s">
        <v>1716</v>
      </c>
      <c r="N296" s="41" t="s">
        <v>1716</v>
      </c>
      <c r="O296" s="41" t="s">
        <v>1716</v>
      </c>
      <c r="P296" s="41" t="s">
        <v>1716</v>
      </c>
      <c r="Q296" s="41" t="s">
        <v>1716</v>
      </c>
      <c r="R296" s="41" t="s">
        <v>1716</v>
      </c>
      <c r="S296" s="41" t="s">
        <v>1716</v>
      </c>
      <c r="T296" s="41" t="s">
        <v>1716</v>
      </c>
      <c r="U296" s="26"/>
      <c r="V296" s="57" t="s">
        <v>1716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6" t="s">
        <v>1884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56" t="s">
        <v>1887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6" t="s">
        <v>1887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56" t="s">
        <v>1884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26"/>
      <c r="V301" s="56" t="s">
        <v>1884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1</v>
      </c>
      <c r="U302" s="26"/>
      <c r="V302" s="56" t="s">
        <v>1884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44"/>
      <c r="V303" s="56" t="s">
        <v>1884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6" t="s">
        <v>1887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6" t="s">
        <v>1887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6" t="s">
        <v>1884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26"/>
      <c r="V307" s="56" t="s">
        <v>1884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6" t="s">
        <v>1884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56" t="s">
        <v>1884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56" t="s">
        <v>1884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57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26"/>
      <c r="V312" s="56" t="s">
        <v>1884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3</v>
      </c>
      <c r="U313" s="26"/>
      <c r="V313" s="56" t="s">
        <v>1884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 t="s">
        <v>1716</v>
      </c>
      <c r="G314" s="41" t="s">
        <v>1716</v>
      </c>
      <c r="H314" s="41" t="s">
        <v>1716</v>
      </c>
      <c r="I314" s="41" t="s">
        <v>1716</v>
      </c>
      <c r="J314" s="41" t="s">
        <v>1716</v>
      </c>
      <c r="K314" s="41" t="s">
        <v>1716</v>
      </c>
      <c r="L314" s="41" t="s">
        <v>1716</v>
      </c>
      <c r="M314" s="41" t="s">
        <v>1716</v>
      </c>
      <c r="N314" s="41" t="s">
        <v>1716</v>
      </c>
      <c r="O314" s="41" t="s">
        <v>1716</v>
      </c>
      <c r="P314" s="41" t="s">
        <v>1716</v>
      </c>
      <c r="Q314" s="41" t="s">
        <v>1716</v>
      </c>
      <c r="R314" s="41" t="s">
        <v>1716</v>
      </c>
      <c r="S314" s="41" t="s">
        <v>1716</v>
      </c>
      <c r="T314" s="41" t="s">
        <v>1716</v>
      </c>
      <c r="U314" s="26"/>
      <c r="V314" s="57" t="s">
        <v>1716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6" t="s">
        <v>1884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56" t="s">
        <v>1884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1</v>
      </c>
      <c r="U317" s="44"/>
      <c r="V317" s="56" t="s">
        <v>1887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1</v>
      </c>
      <c r="U318" s="26"/>
      <c r="V318" s="56" t="s">
        <v>1884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56" t="s">
        <v>1884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6" t="s">
        <v>1884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2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4"/>
      <c r="V321" s="56" t="s">
        <v>1887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 t="s">
        <v>1716</v>
      </c>
      <c r="G322" s="41" t="s">
        <v>1716</v>
      </c>
      <c r="H322" s="41" t="s">
        <v>1716</v>
      </c>
      <c r="I322" s="41" t="s">
        <v>1716</v>
      </c>
      <c r="J322" s="41" t="s">
        <v>1716</v>
      </c>
      <c r="K322" s="41" t="s">
        <v>1716</v>
      </c>
      <c r="L322" s="41" t="s">
        <v>1716</v>
      </c>
      <c r="M322" s="41" t="s">
        <v>1716</v>
      </c>
      <c r="N322" s="41" t="s">
        <v>1716</v>
      </c>
      <c r="O322" s="41" t="s">
        <v>1716</v>
      </c>
      <c r="P322" s="41" t="s">
        <v>1716</v>
      </c>
      <c r="Q322" s="41" t="s">
        <v>1716</v>
      </c>
      <c r="R322" s="41" t="s">
        <v>1716</v>
      </c>
      <c r="S322" s="41" t="s">
        <v>1716</v>
      </c>
      <c r="T322" s="41" t="s">
        <v>1716</v>
      </c>
      <c r="U322" s="26"/>
      <c r="V322" s="57" t="s">
        <v>1716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.75">
      <c r="A323" s="4">
        <v>293</v>
      </c>
      <c r="B323" s="7" t="s">
        <v>1330</v>
      </c>
      <c r="C323" s="34" t="s">
        <v>1736</v>
      </c>
      <c r="D323" s="7" t="s">
        <v>1308</v>
      </c>
      <c r="E323" s="7" t="s">
        <v>1331</v>
      </c>
      <c r="F323" s="60" t="s">
        <v>1739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4"/>
      <c r="V323" s="57" t="s">
        <v>1739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.75">
      <c r="A324" s="4">
        <v>294</v>
      </c>
      <c r="B324" s="7" t="s">
        <v>1332</v>
      </c>
      <c r="C324" s="34" t="s">
        <v>1737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56" t="s">
        <v>1887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6" t="s">
        <v>1884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56" t="s">
        <v>1884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6" t="s">
        <v>1884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6" t="s">
        <v>1884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2</v>
      </c>
      <c r="U329" s="44"/>
      <c r="V329" s="56" t="s">
        <v>1884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56" t="s">
        <v>1887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1</v>
      </c>
      <c r="U331" s="44"/>
      <c r="V331" s="56" t="s">
        <v>1884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56" t="s">
        <v>1884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6" t="s">
        <v>1884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6" t="s">
        <v>1887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1</v>
      </c>
      <c r="U335" s="26"/>
      <c r="V335" s="56" t="s">
        <v>1884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6" t="s">
        <v>1884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56" t="s">
        <v>1884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26"/>
      <c r="V338" s="56" t="s">
        <v>1887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2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6" t="s">
        <v>1884</v>
      </c>
      <c r="W339" s="38"/>
      <c r="X339" s="39"/>
      <c r="Y339" s="31"/>
    </row>
    <row r="340" spans="1:25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56" t="s">
        <v>1884</v>
      </c>
      <c r="W340" s="38"/>
      <c r="X340" s="39"/>
      <c r="Y340" s="31"/>
    </row>
    <row r="341" spans="1:25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26"/>
      <c r="V341" s="56" t="s">
        <v>1884</v>
      </c>
      <c r="W341" s="38"/>
      <c r="X341" s="39"/>
      <c r="Y341" s="31"/>
    </row>
    <row r="342" spans="1:22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6" t="s">
        <v>1884</v>
      </c>
    </row>
    <row r="343" spans="1:22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1</v>
      </c>
      <c r="U343" s="44"/>
      <c r="V343" s="56" t="s">
        <v>1887</v>
      </c>
    </row>
    <row r="344" spans="1:25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6</v>
      </c>
      <c r="U344" s="26"/>
      <c r="V344" s="56" t="s">
        <v>1884</v>
      </c>
      <c r="W344" s="38"/>
      <c r="X344" s="39"/>
      <c r="Y344" s="31"/>
    </row>
    <row r="345" spans="1:25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6" t="s">
        <v>1887</v>
      </c>
      <c r="W345" s="38"/>
      <c r="X345" s="39"/>
      <c r="Y345" s="31"/>
    </row>
    <row r="346" spans="1:25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6" t="s">
        <v>1884</v>
      </c>
      <c r="W346" s="38"/>
      <c r="X346" s="39"/>
      <c r="Y346" s="31"/>
    </row>
    <row r="347" spans="1:25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7</v>
      </c>
      <c r="U347" s="44"/>
      <c r="V347" s="56" t="s">
        <v>1884</v>
      </c>
      <c r="W347" s="38"/>
      <c r="X347" s="39"/>
      <c r="Y347" s="31"/>
    </row>
    <row r="348" spans="1:25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6" t="s">
        <v>1884</v>
      </c>
      <c r="W348" s="38"/>
      <c r="X348" s="39"/>
      <c r="Y348" s="31"/>
    </row>
    <row r="349" spans="1:25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1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6" t="s">
        <v>1884</v>
      </c>
      <c r="W349" s="38"/>
      <c r="X349" s="39"/>
      <c r="Y349" s="31"/>
    </row>
    <row r="350" spans="1:22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6" t="s">
        <v>1884</v>
      </c>
    </row>
    <row r="351" spans="1:25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6" t="s">
        <v>1887</v>
      </c>
      <c r="W351" s="38"/>
      <c r="X351" s="39"/>
      <c r="Y351" s="31"/>
    </row>
    <row r="352" spans="1:25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3</v>
      </c>
      <c r="U352" s="26"/>
      <c r="V352" s="56" t="s">
        <v>1887</v>
      </c>
      <c r="W352" s="38"/>
      <c r="X352" s="39"/>
      <c r="Y352" s="31"/>
    </row>
    <row r="353" spans="1:25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6" t="s">
        <v>1887</v>
      </c>
      <c r="W353" s="38"/>
      <c r="X353" s="39"/>
      <c r="Y353" s="31"/>
    </row>
    <row r="354" spans="1:25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6" t="s">
        <v>1884</v>
      </c>
      <c r="W354" s="38"/>
      <c r="X354" s="39"/>
      <c r="Y354" s="31"/>
    </row>
    <row r="355" spans="1:25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1</v>
      </c>
      <c r="U355" s="26"/>
      <c r="V355" s="56" t="s">
        <v>1884</v>
      </c>
      <c r="W355" s="38"/>
      <c r="X355" s="39"/>
      <c r="Y355" s="31"/>
    </row>
    <row r="356" spans="1:22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 t="s">
        <v>1716</v>
      </c>
      <c r="G356" s="41" t="s">
        <v>1716</v>
      </c>
      <c r="H356" s="41" t="s">
        <v>1716</v>
      </c>
      <c r="I356" s="41" t="s">
        <v>1716</v>
      </c>
      <c r="J356" s="41" t="s">
        <v>1716</v>
      </c>
      <c r="K356" s="41" t="s">
        <v>1716</v>
      </c>
      <c r="L356" s="41" t="s">
        <v>1716</v>
      </c>
      <c r="M356" s="41" t="s">
        <v>1716</v>
      </c>
      <c r="N356" s="41" t="s">
        <v>1716</v>
      </c>
      <c r="O356" s="41" t="s">
        <v>1716</v>
      </c>
      <c r="P356" s="41" t="s">
        <v>1716</v>
      </c>
      <c r="Q356" s="41" t="s">
        <v>1716</v>
      </c>
      <c r="R356" s="41" t="s">
        <v>1716</v>
      </c>
      <c r="S356" s="41" t="s">
        <v>1716</v>
      </c>
      <c r="T356" s="41" t="s">
        <v>1716</v>
      </c>
      <c r="U356" s="26"/>
      <c r="V356" s="57" t="s">
        <v>1716</v>
      </c>
    </row>
    <row r="357" spans="1:25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1">
        <v>0</v>
      </c>
      <c r="T357" s="41">
        <v>1</v>
      </c>
      <c r="U357" s="26"/>
      <c r="V357" s="56" t="s">
        <v>1884</v>
      </c>
      <c r="W357" s="38"/>
      <c r="X357" s="39"/>
      <c r="Y357" s="31"/>
    </row>
    <row r="358" spans="1:22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56" t="s">
        <v>1887</v>
      </c>
    </row>
    <row r="359" spans="1:25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6" t="s">
        <v>1884</v>
      </c>
      <c r="W359" s="38"/>
      <c r="X359" s="39"/>
      <c r="Y359" s="31"/>
    </row>
    <row r="360" spans="1:25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56" t="s">
        <v>1884</v>
      </c>
      <c r="W360" s="38"/>
      <c r="X360" s="39"/>
      <c r="Y360" s="31"/>
    </row>
    <row r="361" spans="1:25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6" t="s">
        <v>1887</v>
      </c>
      <c r="W361" s="38"/>
      <c r="X361" s="39"/>
      <c r="Y361" s="31"/>
    </row>
    <row r="362" spans="1:25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6" t="s">
        <v>1887</v>
      </c>
      <c r="W362" s="38"/>
      <c r="X362" s="39"/>
      <c r="Y362" s="31"/>
    </row>
    <row r="363" spans="1:25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6" t="s">
        <v>1884</v>
      </c>
      <c r="W363" s="38"/>
      <c r="X363" s="39"/>
      <c r="Y363" s="31"/>
    </row>
    <row r="364" spans="1:25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6" t="s">
        <v>1887</v>
      </c>
      <c r="W364" s="38"/>
      <c r="X364" s="39"/>
      <c r="Y364" s="31"/>
    </row>
    <row r="365" spans="1:25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6" t="s">
        <v>1884</v>
      </c>
      <c r="W365" s="38"/>
      <c r="X365" s="39"/>
      <c r="Y365" s="31"/>
    </row>
    <row r="366" spans="1:25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56" t="s">
        <v>1884</v>
      </c>
      <c r="W366" s="38"/>
      <c r="X366" s="39"/>
      <c r="Y366" s="31"/>
    </row>
    <row r="367" spans="1:25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6" t="s">
        <v>1884</v>
      </c>
      <c r="W367" s="38"/>
      <c r="X367" s="39"/>
      <c r="Y367" s="31"/>
    </row>
    <row r="368" spans="1:22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6" t="s">
        <v>1887</v>
      </c>
    </row>
    <row r="369" spans="1:22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6" t="s">
        <v>1887</v>
      </c>
    </row>
    <row r="370" spans="1:25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6" t="s">
        <v>1884</v>
      </c>
      <c r="W370" s="38"/>
      <c r="X370" s="39"/>
      <c r="Y370" s="31"/>
    </row>
    <row r="371" spans="1:25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56" t="s">
        <v>1884</v>
      </c>
      <c r="X371" s="2"/>
      <c r="Y371" s="2"/>
    </row>
    <row r="372" spans="1:22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6" t="s">
        <v>1887</v>
      </c>
    </row>
    <row r="373" spans="1:22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 t="s">
        <v>1716</v>
      </c>
      <c r="G373" s="41" t="s">
        <v>1716</v>
      </c>
      <c r="H373" s="41" t="s">
        <v>1716</v>
      </c>
      <c r="I373" s="41" t="s">
        <v>1716</v>
      </c>
      <c r="J373" s="41" t="s">
        <v>1716</v>
      </c>
      <c r="K373" s="41" t="s">
        <v>1716</v>
      </c>
      <c r="L373" s="41" t="s">
        <v>1716</v>
      </c>
      <c r="M373" s="41" t="s">
        <v>1716</v>
      </c>
      <c r="N373" s="41" t="s">
        <v>1716</v>
      </c>
      <c r="O373" s="41" t="s">
        <v>1716</v>
      </c>
      <c r="P373" s="41" t="s">
        <v>1716</v>
      </c>
      <c r="Q373" s="41" t="s">
        <v>1716</v>
      </c>
      <c r="R373" s="41" t="s">
        <v>1716</v>
      </c>
      <c r="S373" s="41" t="s">
        <v>1716</v>
      </c>
      <c r="T373" s="41" t="s">
        <v>1716</v>
      </c>
      <c r="U373" s="44"/>
      <c r="V373" s="57" t="s">
        <v>1716</v>
      </c>
    </row>
    <row r="374" spans="1:25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3</v>
      </c>
      <c r="U374" s="26"/>
      <c r="V374" s="56" t="s">
        <v>1884</v>
      </c>
      <c r="W374" s="38"/>
      <c r="X374" s="39"/>
      <c r="Y374" s="31"/>
    </row>
    <row r="375" spans="1:25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6" t="s">
        <v>1887</v>
      </c>
      <c r="W375" s="38"/>
      <c r="X375" s="39"/>
      <c r="Y375" s="31"/>
    </row>
    <row r="376" spans="1:22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6" t="s">
        <v>1887</v>
      </c>
    </row>
    <row r="377" spans="1:22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56" t="s">
        <v>1887</v>
      </c>
    </row>
    <row r="378" spans="1:22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6" t="s">
        <v>1884</v>
      </c>
    </row>
    <row r="379" spans="1:22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6" t="s">
        <v>1884</v>
      </c>
    </row>
    <row r="380" spans="1:25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4</v>
      </c>
      <c r="U380" s="44"/>
      <c r="V380" s="56" t="s">
        <v>1884</v>
      </c>
      <c r="W380" s="38"/>
      <c r="X380" s="39"/>
      <c r="Y380" s="31"/>
    </row>
    <row r="381" spans="1:22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56" t="s">
        <v>1884</v>
      </c>
    </row>
    <row r="382" spans="1:25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56" t="s">
        <v>1884</v>
      </c>
      <c r="W382" s="38"/>
      <c r="X382" s="39"/>
      <c r="Y382" s="31"/>
    </row>
    <row r="383" spans="1:25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8</v>
      </c>
      <c r="U383" s="26"/>
      <c r="V383" s="56" t="s">
        <v>1884</v>
      </c>
      <c r="W383" s="38"/>
      <c r="X383" s="39"/>
      <c r="Y383" s="31"/>
    </row>
    <row r="384" spans="1:25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56" t="s">
        <v>1846</v>
      </c>
      <c r="W384" s="38"/>
      <c r="X384" s="39"/>
      <c r="Y384" s="31"/>
    </row>
    <row r="385" spans="1:22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6" t="s">
        <v>1887</v>
      </c>
    </row>
    <row r="386" spans="1:25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6" t="s">
        <v>1887</v>
      </c>
      <c r="W386" s="38"/>
      <c r="X386" s="39"/>
      <c r="Y386" s="31"/>
    </row>
    <row r="387" spans="1:22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56" t="s">
        <v>1887</v>
      </c>
    </row>
    <row r="388" spans="1:22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4"/>
      <c r="V388" s="56" t="s">
        <v>1887</v>
      </c>
    </row>
    <row r="389" spans="1:25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6" t="s">
        <v>1887</v>
      </c>
      <c r="W389" s="38"/>
      <c r="X389" s="39"/>
      <c r="Y389" s="31"/>
    </row>
    <row r="390" spans="1:25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1</v>
      </c>
      <c r="G390" s="41">
        <v>0</v>
      </c>
      <c r="H390" s="41">
        <v>0</v>
      </c>
      <c r="I390" s="41">
        <v>1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0</v>
      </c>
      <c r="U390" s="44"/>
      <c r="V390" s="56" t="s">
        <v>1884</v>
      </c>
      <c r="W390" s="38"/>
      <c r="X390" s="39"/>
      <c r="Y390" s="31"/>
    </row>
    <row r="391" spans="1:22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1</v>
      </c>
      <c r="U391" s="44"/>
      <c r="V391" s="56" t="s">
        <v>1884</v>
      </c>
    </row>
    <row r="392" spans="1:25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2</v>
      </c>
      <c r="U392" s="44"/>
      <c r="V392" s="56" t="s">
        <v>1884</v>
      </c>
      <c r="W392" s="38"/>
      <c r="X392" s="39"/>
      <c r="Y392" s="31"/>
    </row>
    <row r="393" spans="1:25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6" t="s">
        <v>1884</v>
      </c>
      <c r="W393" s="38"/>
      <c r="X393" s="39"/>
      <c r="Y393" s="31"/>
    </row>
    <row r="394" spans="1:22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6" t="s">
        <v>1887</v>
      </c>
    </row>
    <row r="395" spans="1:22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56" t="s">
        <v>1887</v>
      </c>
    </row>
    <row r="396" spans="1:25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4"/>
      <c r="V396" s="56" t="s">
        <v>1884</v>
      </c>
      <c r="W396" s="38"/>
      <c r="X396" s="39"/>
      <c r="Y396" s="31"/>
    </row>
    <row r="397" spans="1:22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0</v>
      </c>
      <c r="U397" s="44"/>
      <c r="V397" s="56" t="s">
        <v>1884</v>
      </c>
    </row>
    <row r="398" spans="1:25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56" t="s">
        <v>1884</v>
      </c>
      <c r="W398" s="38"/>
      <c r="X398" s="39"/>
      <c r="Y398" s="31"/>
    </row>
    <row r="399" spans="1:22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6" t="s">
        <v>1887</v>
      </c>
    </row>
    <row r="400" spans="1:25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26"/>
      <c r="V400" s="56" t="s">
        <v>1884</v>
      </c>
      <c r="W400" s="38"/>
      <c r="X400" s="39"/>
      <c r="Y400" s="31"/>
    </row>
    <row r="401" spans="1:25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1</v>
      </c>
      <c r="U401" s="26"/>
      <c r="V401" s="56" t="s">
        <v>1884</v>
      </c>
      <c r="W401" s="38"/>
      <c r="X401" s="39"/>
      <c r="Y401" s="31"/>
    </row>
    <row r="402" spans="1:25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1716</v>
      </c>
      <c r="G402" s="41" t="s">
        <v>1716</v>
      </c>
      <c r="H402" s="41" t="s">
        <v>1716</v>
      </c>
      <c r="I402" s="41" t="s">
        <v>1716</v>
      </c>
      <c r="J402" s="41" t="s">
        <v>1716</v>
      </c>
      <c r="K402" s="41" t="s">
        <v>1716</v>
      </c>
      <c r="L402" s="41" t="s">
        <v>1716</v>
      </c>
      <c r="M402" s="41" t="s">
        <v>1716</v>
      </c>
      <c r="N402" s="41" t="s">
        <v>1716</v>
      </c>
      <c r="O402" s="41" t="s">
        <v>1716</v>
      </c>
      <c r="P402" s="41" t="s">
        <v>1716</v>
      </c>
      <c r="Q402" s="41" t="s">
        <v>1716</v>
      </c>
      <c r="R402" s="41" t="s">
        <v>1716</v>
      </c>
      <c r="S402" s="41" t="s">
        <v>1716</v>
      </c>
      <c r="T402" s="41" t="s">
        <v>1716</v>
      </c>
      <c r="U402" s="26"/>
      <c r="V402" s="57" t="s">
        <v>1716</v>
      </c>
      <c r="W402" s="38"/>
      <c r="X402" s="39"/>
      <c r="Y402" s="31"/>
    </row>
    <row r="403" spans="1:25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1</v>
      </c>
      <c r="U403" s="26"/>
      <c r="V403" s="56" t="s">
        <v>1884</v>
      </c>
      <c r="W403" s="38"/>
      <c r="X403" s="39"/>
      <c r="Y403" s="31"/>
    </row>
    <row r="404" spans="1:25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5</v>
      </c>
      <c r="U404" s="26"/>
      <c r="V404" s="56" t="s">
        <v>1884</v>
      </c>
      <c r="W404" s="38"/>
      <c r="X404" s="39"/>
      <c r="Y404" s="31"/>
    </row>
    <row r="405" spans="1:22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6" t="s">
        <v>1887</v>
      </c>
    </row>
    <row r="406" spans="1:22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26"/>
      <c r="V406" s="56" t="s">
        <v>1884</v>
      </c>
    </row>
    <row r="407" spans="1:25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8</v>
      </c>
      <c r="U407" s="44"/>
      <c r="V407" s="56" t="s">
        <v>1884</v>
      </c>
      <c r="W407" s="38"/>
      <c r="X407" s="39"/>
      <c r="Y407" s="31"/>
    </row>
    <row r="408" spans="1:25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6" t="s">
        <v>1884</v>
      </c>
      <c r="W408" s="38"/>
      <c r="X408" s="39"/>
      <c r="Y408" s="31"/>
    </row>
    <row r="409" spans="1:25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2</v>
      </c>
      <c r="U409" s="26"/>
      <c r="V409" s="56" t="s">
        <v>1887</v>
      </c>
      <c r="W409" s="38"/>
      <c r="X409" s="39"/>
      <c r="Y409" s="31"/>
    </row>
    <row r="410" spans="1:25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6" t="s">
        <v>1884</v>
      </c>
      <c r="W410" s="38"/>
      <c r="X410" s="39"/>
      <c r="Y410" s="31"/>
    </row>
    <row r="411" spans="1:25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7" t="s">
        <v>1716</v>
      </c>
      <c r="W411" s="38"/>
      <c r="X411" s="39"/>
      <c r="Y411" s="31"/>
    </row>
    <row r="412" spans="1:25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26"/>
      <c r="V412" s="56" t="s">
        <v>1884</v>
      </c>
      <c r="W412" s="38"/>
      <c r="X412" s="39"/>
      <c r="Y412" s="40"/>
    </row>
    <row r="413" spans="1:25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3</v>
      </c>
      <c r="U413" s="26"/>
      <c r="V413" s="56" t="s">
        <v>1884</v>
      </c>
      <c r="W413" s="38"/>
      <c r="X413" s="39"/>
      <c r="Y413" s="31"/>
    </row>
    <row r="414" spans="1:22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1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1</v>
      </c>
      <c r="U414" s="26"/>
      <c r="V414" s="56" t="s">
        <v>1884</v>
      </c>
    </row>
    <row r="415" spans="1:22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1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56" t="s">
        <v>1887</v>
      </c>
    </row>
    <row r="416" spans="1:22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6" t="s">
        <v>1884</v>
      </c>
    </row>
    <row r="417" spans="1:22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4"/>
      <c r="V417" s="56" t="s">
        <v>1884</v>
      </c>
    </row>
    <row r="418" spans="1:25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6"/>
      <c r="V418" s="56" t="s">
        <v>1884</v>
      </c>
      <c r="W418" s="38"/>
      <c r="X418" s="39"/>
      <c r="Y418" s="31"/>
    </row>
    <row r="419" spans="1:22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6" t="s">
        <v>1887</v>
      </c>
    </row>
    <row r="420" spans="1:25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26"/>
      <c r="V420" s="56" t="s">
        <v>1884</v>
      </c>
      <c r="W420" s="38"/>
      <c r="X420" s="39"/>
      <c r="Y420" s="31"/>
    </row>
    <row r="421" spans="1:22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6" t="s">
        <v>1884</v>
      </c>
    </row>
    <row r="422" spans="1:25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3</v>
      </c>
      <c r="U422" s="26"/>
      <c r="V422" s="56" t="s">
        <v>1887</v>
      </c>
      <c r="W422" s="37"/>
      <c r="X422"/>
      <c r="Y422"/>
    </row>
    <row r="423" spans="1:22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6" t="s">
        <v>1884</v>
      </c>
    </row>
    <row r="424" spans="1:22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3</v>
      </c>
      <c r="U424" s="26"/>
      <c r="V424" s="56" t="s">
        <v>1887</v>
      </c>
    </row>
    <row r="425" spans="1:22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6" t="s">
        <v>1884</v>
      </c>
    </row>
    <row r="426" spans="1:22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1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56" t="s">
        <v>1884</v>
      </c>
    </row>
    <row r="427" spans="1:22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3</v>
      </c>
      <c r="U427" s="26"/>
      <c r="V427" s="56" t="s">
        <v>1884</v>
      </c>
    </row>
    <row r="428" spans="1:22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 t="s">
        <v>1716</v>
      </c>
      <c r="G428" s="41" t="s">
        <v>1716</v>
      </c>
      <c r="H428" s="41" t="s">
        <v>1716</v>
      </c>
      <c r="I428" s="41" t="s">
        <v>1716</v>
      </c>
      <c r="J428" s="41" t="s">
        <v>1716</v>
      </c>
      <c r="K428" s="41" t="s">
        <v>1716</v>
      </c>
      <c r="L428" s="41" t="s">
        <v>1716</v>
      </c>
      <c r="M428" s="41" t="s">
        <v>1716</v>
      </c>
      <c r="N428" s="41" t="s">
        <v>1716</v>
      </c>
      <c r="O428" s="41" t="s">
        <v>1716</v>
      </c>
      <c r="P428" s="41" t="s">
        <v>1716</v>
      </c>
      <c r="Q428" s="41" t="s">
        <v>1716</v>
      </c>
      <c r="R428" s="41" t="s">
        <v>1716</v>
      </c>
      <c r="S428" s="41" t="s">
        <v>1716</v>
      </c>
      <c r="T428" s="41" t="s">
        <v>1716</v>
      </c>
      <c r="U428" s="26"/>
      <c r="V428" s="57" t="s">
        <v>1716</v>
      </c>
    </row>
    <row r="429" spans="1:22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26"/>
      <c r="V429" s="56" t="s">
        <v>1884</v>
      </c>
    </row>
    <row r="430" spans="1:22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6" t="s">
        <v>1884</v>
      </c>
    </row>
    <row r="431" spans="1:25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1</v>
      </c>
      <c r="U431" s="44"/>
      <c r="V431" s="56" t="s">
        <v>1887</v>
      </c>
      <c r="X431" s="2"/>
      <c r="Y431" s="2"/>
    </row>
    <row r="432" spans="1:22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9</v>
      </c>
      <c r="U432" s="26"/>
      <c r="V432" s="56" t="s">
        <v>1884</v>
      </c>
    </row>
    <row r="433" spans="1:22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6" t="s">
        <v>1884</v>
      </c>
    </row>
    <row r="434" spans="1:22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9</v>
      </c>
      <c r="U434" s="44"/>
      <c r="V434" s="56" t="s">
        <v>1884</v>
      </c>
    </row>
    <row r="435" spans="1:22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1</v>
      </c>
      <c r="U435" s="44"/>
      <c r="V435" s="56" t="s">
        <v>1884</v>
      </c>
    </row>
    <row r="436" spans="1:22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5</v>
      </c>
      <c r="U436" s="26"/>
      <c r="V436" s="56" t="s">
        <v>1887</v>
      </c>
    </row>
    <row r="437" spans="1:25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4</v>
      </c>
      <c r="U437" s="44"/>
      <c r="V437" s="56" t="s">
        <v>1884</v>
      </c>
      <c r="X437" s="2"/>
      <c r="Y437" s="2"/>
    </row>
    <row r="438" spans="1:22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6" t="s">
        <v>1884</v>
      </c>
    </row>
    <row r="439" spans="1:22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 t="s">
        <v>1716</v>
      </c>
      <c r="G439" s="41" t="s">
        <v>1716</v>
      </c>
      <c r="H439" s="41" t="s">
        <v>1716</v>
      </c>
      <c r="I439" s="41" t="s">
        <v>1716</v>
      </c>
      <c r="J439" s="41" t="s">
        <v>1716</v>
      </c>
      <c r="K439" s="41" t="s">
        <v>1716</v>
      </c>
      <c r="L439" s="41" t="s">
        <v>1716</v>
      </c>
      <c r="M439" s="41" t="s">
        <v>1716</v>
      </c>
      <c r="N439" s="41" t="s">
        <v>1716</v>
      </c>
      <c r="O439" s="41" t="s">
        <v>1716</v>
      </c>
      <c r="P439" s="41" t="s">
        <v>1716</v>
      </c>
      <c r="Q439" s="41" t="s">
        <v>1716</v>
      </c>
      <c r="R439" s="41" t="s">
        <v>1716</v>
      </c>
      <c r="S439" s="41" t="s">
        <v>1716</v>
      </c>
      <c r="T439" s="41" t="s">
        <v>1716</v>
      </c>
      <c r="U439" s="26"/>
      <c r="V439" s="57" t="s">
        <v>1716</v>
      </c>
    </row>
    <row r="440" spans="1:22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56" t="s">
        <v>1884</v>
      </c>
    </row>
    <row r="441" spans="1:22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8</v>
      </c>
      <c r="U441" s="26"/>
      <c r="V441" s="56" t="s">
        <v>1884</v>
      </c>
    </row>
    <row r="442" spans="1:22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6" t="s">
        <v>1884</v>
      </c>
    </row>
    <row r="443" spans="1:22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6" t="s">
        <v>1884</v>
      </c>
    </row>
    <row r="444" spans="1:22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6"/>
      <c r="V444" s="56" t="s">
        <v>1884</v>
      </c>
    </row>
    <row r="445" spans="1:22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6" t="s">
        <v>1887</v>
      </c>
    </row>
    <row r="446" spans="1:22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6" t="s">
        <v>1884</v>
      </c>
    </row>
    <row r="447" spans="1:22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6" t="s">
        <v>1884</v>
      </c>
    </row>
    <row r="448" spans="1:22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 t="s">
        <v>1716</v>
      </c>
      <c r="G448" s="41" t="s">
        <v>1716</v>
      </c>
      <c r="H448" s="41" t="s">
        <v>1716</v>
      </c>
      <c r="I448" s="41" t="s">
        <v>1716</v>
      </c>
      <c r="J448" s="41" t="s">
        <v>1716</v>
      </c>
      <c r="K448" s="41" t="s">
        <v>1716</v>
      </c>
      <c r="L448" s="41" t="s">
        <v>1716</v>
      </c>
      <c r="M448" s="41" t="s">
        <v>1716</v>
      </c>
      <c r="N448" s="41" t="s">
        <v>1716</v>
      </c>
      <c r="O448" s="41" t="s">
        <v>1716</v>
      </c>
      <c r="P448" s="41" t="s">
        <v>1716</v>
      </c>
      <c r="Q448" s="41" t="s">
        <v>1716</v>
      </c>
      <c r="R448" s="41" t="s">
        <v>1716</v>
      </c>
      <c r="S448" s="41" t="s">
        <v>1716</v>
      </c>
      <c r="T448" s="41" t="s">
        <v>1716</v>
      </c>
      <c r="U448" s="26"/>
      <c r="V448" s="57" t="s">
        <v>1716</v>
      </c>
    </row>
    <row r="449" spans="1:22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6" t="s">
        <v>1884</v>
      </c>
    </row>
    <row r="450" spans="1:22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26"/>
      <c r="V450" s="56" t="s">
        <v>1884</v>
      </c>
    </row>
    <row r="451" spans="1:22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6" t="s">
        <v>1884</v>
      </c>
    </row>
    <row r="452" spans="1:22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6" t="s">
        <v>1884</v>
      </c>
    </row>
    <row r="453" spans="1:22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 t="s">
        <v>1716</v>
      </c>
      <c r="G453" s="41" t="s">
        <v>1716</v>
      </c>
      <c r="H453" s="41" t="s">
        <v>1716</v>
      </c>
      <c r="I453" s="41" t="s">
        <v>1716</v>
      </c>
      <c r="J453" s="41" t="s">
        <v>1716</v>
      </c>
      <c r="K453" s="41" t="s">
        <v>1716</v>
      </c>
      <c r="L453" s="41" t="s">
        <v>1716</v>
      </c>
      <c r="M453" s="41" t="s">
        <v>1716</v>
      </c>
      <c r="N453" s="41" t="s">
        <v>1716</v>
      </c>
      <c r="O453" s="41" t="s">
        <v>1716</v>
      </c>
      <c r="P453" s="41" t="s">
        <v>1716</v>
      </c>
      <c r="Q453" s="41" t="s">
        <v>1716</v>
      </c>
      <c r="R453" s="41" t="s">
        <v>1716</v>
      </c>
      <c r="S453" s="41" t="s">
        <v>1716</v>
      </c>
      <c r="T453" s="41" t="s">
        <v>1716</v>
      </c>
      <c r="U453" s="26"/>
      <c r="V453" s="57" t="s">
        <v>1716</v>
      </c>
    </row>
    <row r="454" spans="1:22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6" t="s">
        <v>1887</v>
      </c>
    </row>
    <row r="455" spans="1:22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56" t="s">
        <v>1884</v>
      </c>
    </row>
    <row r="456" spans="1:22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6" t="s">
        <v>1884</v>
      </c>
    </row>
    <row r="457" spans="1:22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6" t="s">
        <v>1887</v>
      </c>
    </row>
    <row r="458" spans="1:25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13</v>
      </c>
      <c r="U458" s="26"/>
      <c r="V458" s="56" t="s">
        <v>1884</v>
      </c>
      <c r="W458" s="37"/>
      <c r="X458"/>
      <c r="Y458"/>
    </row>
    <row r="459" spans="1:22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 t="s">
        <v>1716</v>
      </c>
      <c r="G459" s="41" t="s">
        <v>1716</v>
      </c>
      <c r="H459" s="41" t="s">
        <v>1716</v>
      </c>
      <c r="I459" s="41" t="s">
        <v>1716</v>
      </c>
      <c r="J459" s="41" t="s">
        <v>1716</v>
      </c>
      <c r="K459" s="41" t="s">
        <v>1716</v>
      </c>
      <c r="L459" s="41" t="s">
        <v>1716</v>
      </c>
      <c r="M459" s="41" t="s">
        <v>1716</v>
      </c>
      <c r="N459" s="41" t="s">
        <v>1716</v>
      </c>
      <c r="O459" s="41" t="s">
        <v>1716</v>
      </c>
      <c r="P459" s="41" t="s">
        <v>1716</v>
      </c>
      <c r="Q459" s="41" t="s">
        <v>1716</v>
      </c>
      <c r="R459" s="41" t="s">
        <v>1716</v>
      </c>
      <c r="S459" s="41" t="s">
        <v>1716</v>
      </c>
      <c r="T459" s="41" t="s">
        <v>1716</v>
      </c>
      <c r="U459" s="26"/>
      <c r="V459" s="57" t="s">
        <v>1716</v>
      </c>
    </row>
    <row r="460" spans="1:22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56" t="s">
        <v>1887</v>
      </c>
    </row>
    <row r="461" spans="1:22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6" t="s">
        <v>1887</v>
      </c>
    </row>
    <row r="462" spans="1:22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1</v>
      </c>
      <c r="U462" s="26"/>
      <c r="V462" s="56" t="s">
        <v>1884</v>
      </c>
    </row>
    <row r="463" spans="1:22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6" t="s">
        <v>1884</v>
      </c>
    </row>
    <row r="464" spans="1:22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4"/>
      <c r="V464" s="56" t="s">
        <v>1887</v>
      </c>
    </row>
    <row r="465" spans="1:22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 t="s">
        <v>1716</v>
      </c>
      <c r="G465" s="41" t="s">
        <v>1716</v>
      </c>
      <c r="H465" s="41" t="s">
        <v>1716</v>
      </c>
      <c r="I465" s="41" t="s">
        <v>1716</v>
      </c>
      <c r="J465" s="41" t="s">
        <v>1716</v>
      </c>
      <c r="K465" s="41" t="s">
        <v>1716</v>
      </c>
      <c r="L465" s="41" t="s">
        <v>1716</v>
      </c>
      <c r="M465" s="41" t="s">
        <v>1716</v>
      </c>
      <c r="N465" s="41" t="s">
        <v>1716</v>
      </c>
      <c r="O465" s="41" t="s">
        <v>1716</v>
      </c>
      <c r="P465" s="41" t="s">
        <v>1716</v>
      </c>
      <c r="Q465" s="41" t="s">
        <v>1716</v>
      </c>
      <c r="R465" s="41" t="s">
        <v>1716</v>
      </c>
      <c r="S465" s="41" t="s">
        <v>1716</v>
      </c>
      <c r="T465" s="41" t="s">
        <v>1716</v>
      </c>
      <c r="U465" s="26"/>
      <c r="V465" s="57" t="s">
        <v>1716</v>
      </c>
    </row>
    <row r="466" spans="1:22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7" t="s">
        <v>1716</v>
      </c>
    </row>
    <row r="467" spans="1:22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4"/>
      <c r="V467" s="56" t="s">
        <v>1884</v>
      </c>
    </row>
    <row r="468" spans="1:25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26"/>
      <c r="V468" s="56" t="s">
        <v>1884</v>
      </c>
      <c r="X468" s="2"/>
      <c r="Y468" s="2"/>
    </row>
    <row r="469" spans="1:22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6" t="s">
        <v>1884</v>
      </c>
    </row>
    <row r="470" spans="1:22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1</v>
      </c>
      <c r="U470" s="44"/>
      <c r="V470" s="56" t="s">
        <v>1884</v>
      </c>
    </row>
    <row r="471" spans="1:22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 t="s">
        <v>1716</v>
      </c>
      <c r="G471" s="41" t="s">
        <v>1716</v>
      </c>
      <c r="H471" s="41" t="s">
        <v>1716</v>
      </c>
      <c r="I471" s="41" t="s">
        <v>1716</v>
      </c>
      <c r="J471" s="41" t="s">
        <v>1716</v>
      </c>
      <c r="K471" s="41" t="s">
        <v>1716</v>
      </c>
      <c r="L471" s="41" t="s">
        <v>1716</v>
      </c>
      <c r="M471" s="41" t="s">
        <v>1716</v>
      </c>
      <c r="N471" s="41" t="s">
        <v>1716</v>
      </c>
      <c r="O471" s="41" t="s">
        <v>1716</v>
      </c>
      <c r="P471" s="41" t="s">
        <v>1716</v>
      </c>
      <c r="Q471" s="41" t="s">
        <v>1716</v>
      </c>
      <c r="R471" s="41" t="s">
        <v>1716</v>
      </c>
      <c r="S471" s="41" t="s">
        <v>1716</v>
      </c>
      <c r="T471" s="41" t="s">
        <v>1716</v>
      </c>
      <c r="U471" s="44"/>
      <c r="V471" s="57" t="s">
        <v>1716</v>
      </c>
    </row>
    <row r="472" spans="1:22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6" t="s">
        <v>1884</v>
      </c>
    </row>
    <row r="473" spans="1:22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6" t="s">
        <v>1887</v>
      </c>
    </row>
    <row r="474" spans="1:22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1</v>
      </c>
      <c r="U474" s="26"/>
      <c r="V474" s="56" t="s">
        <v>1884</v>
      </c>
    </row>
    <row r="475" spans="1:22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 t="s">
        <v>1716</v>
      </c>
      <c r="G475" s="41" t="s">
        <v>1716</v>
      </c>
      <c r="H475" s="41" t="s">
        <v>1716</v>
      </c>
      <c r="I475" s="41" t="s">
        <v>1716</v>
      </c>
      <c r="J475" s="41" t="s">
        <v>1716</v>
      </c>
      <c r="K475" s="41" t="s">
        <v>1716</v>
      </c>
      <c r="L475" s="41" t="s">
        <v>1716</v>
      </c>
      <c r="M475" s="41" t="s">
        <v>1716</v>
      </c>
      <c r="N475" s="41" t="s">
        <v>1716</v>
      </c>
      <c r="O475" s="41" t="s">
        <v>1716</v>
      </c>
      <c r="P475" s="41" t="s">
        <v>1716</v>
      </c>
      <c r="Q475" s="41" t="s">
        <v>1716</v>
      </c>
      <c r="R475" s="41" t="s">
        <v>1716</v>
      </c>
      <c r="S475" s="41" t="s">
        <v>1716</v>
      </c>
      <c r="T475" s="41" t="s">
        <v>1716</v>
      </c>
      <c r="U475" s="44"/>
      <c r="V475" s="57" t="s">
        <v>1716</v>
      </c>
    </row>
    <row r="476" spans="1:22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57" t="s">
        <v>1716</v>
      </c>
    </row>
    <row r="477" spans="1:25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0</v>
      </c>
      <c r="U477" s="26"/>
      <c r="V477" s="56" t="s">
        <v>1884</v>
      </c>
      <c r="W477" s="37"/>
      <c r="X477"/>
      <c r="Y477"/>
    </row>
    <row r="478" spans="1:22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6" t="s">
        <v>1884</v>
      </c>
    </row>
    <row r="479" spans="1:22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56" t="s">
        <v>1887</v>
      </c>
    </row>
    <row r="480" spans="1:22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4"/>
      <c r="V480" s="56" t="s">
        <v>1884</v>
      </c>
    </row>
    <row r="481" spans="1:22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44"/>
      <c r="V481" s="56" t="s">
        <v>1887</v>
      </c>
    </row>
    <row r="482" spans="1:22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6" t="s">
        <v>1884</v>
      </c>
    </row>
    <row r="483" spans="1:22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2</v>
      </c>
      <c r="U483" s="26"/>
      <c r="V483" s="56" t="s">
        <v>1884</v>
      </c>
    </row>
    <row r="484" spans="1:22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2</v>
      </c>
      <c r="U484" s="44"/>
      <c r="V484" s="56" t="s">
        <v>1887</v>
      </c>
    </row>
    <row r="485" spans="1:22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4"/>
      <c r="V485" s="56" t="s">
        <v>1846</v>
      </c>
    </row>
    <row r="486" spans="1:22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6" t="s">
        <v>1884</v>
      </c>
    </row>
    <row r="487" spans="1:22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6" t="s">
        <v>1884</v>
      </c>
    </row>
    <row r="488" spans="1:22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26"/>
      <c r="V488" s="56" t="s">
        <v>1884</v>
      </c>
    </row>
    <row r="489" spans="1:22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1</v>
      </c>
      <c r="U489" s="44"/>
      <c r="V489" s="56" t="s">
        <v>1887</v>
      </c>
    </row>
    <row r="490" spans="1:22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56" t="s">
        <v>1884</v>
      </c>
    </row>
    <row r="491" spans="1:22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1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6" t="s">
        <v>1887</v>
      </c>
    </row>
    <row r="492" spans="1:22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13</v>
      </c>
      <c r="U492" s="26"/>
      <c r="V492" s="56" t="s">
        <v>1887</v>
      </c>
    </row>
    <row r="493" spans="1:22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6" t="s">
        <v>1884</v>
      </c>
    </row>
    <row r="494" spans="1:22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56" t="s">
        <v>1884</v>
      </c>
    </row>
    <row r="495" spans="1:25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6" t="s">
        <v>1884</v>
      </c>
      <c r="W495" s="37"/>
      <c r="X495"/>
      <c r="Y495"/>
    </row>
    <row r="496" spans="1:22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6" t="s">
        <v>1884</v>
      </c>
    </row>
    <row r="497" spans="1:22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1</v>
      </c>
      <c r="U497" s="26"/>
      <c r="V497" s="56" t="s">
        <v>1884</v>
      </c>
    </row>
    <row r="498" spans="1:22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6" t="s">
        <v>1884</v>
      </c>
    </row>
    <row r="499" spans="1:22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1</v>
      </c>
      <c r="U499" s="44"/>
      <c r="V499" s="56" t="s">
        <v>1884</v>
      </c>
    </row>
    <row r="500" spans="1:22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56" t="s">
        <v>1884</v>
      </c>
    </row>
    <row r="501" spans="1:22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56" t="s">
        <v>1884</v>
      </c>
    </row>
    <row r="502" spans="1:22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2</v>
      </c>
      <c r="U502" s="44"/>
      <c r="V502" s="56" t="s">
        <v>1887</v>
      </c>
    </row>
    <row r="503" spans="1:22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</v>
      </c>
      <c r="U503" s="44"/>
      <c r="V503" s="56" t="s">
        <v>1887</v>
      </c>
    </row>
    <row r="504" spans="1:22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6" t="s">
        <v>1884</v>
      </c>
    </row>
    <row r="505" spans="1:22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6" t="s">
        <v>1884</v>
      </c>
    </row>
    <row r="506" spans="1:22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2</v>
      </c>
      <c r="U506" s="44"/>
      <c r="V506" s="56" t="s">
        <v>1884</v>
      </c>
    </row>
    <row r="507" spans="1:22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56" t="s">
        <v>1887</v>
      </c>
    </row>
    <row r="508" spans="1:22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 t="s">
        <v>1716</v>
      </c>
      <c r="G508" s="41" t="s">
        <v>1716</v>
      </c>
      <c r="H508" s="41" t="s">
        <v>1716</v>
      </c>
      <c r="I508" s="41" t="s">
        <v>1716</v>
      </c>
      <c r="J508" s="41" t="s">
        <v>1716</v>
      </c>
      <c r="K508" s="41" t="s">
        <v>1716</v>
      </c>
      <c r="L508" s="41" t="s">
        <v>1716</v>
      </c>
      <c r="M508" s="41" t="s">
        <v>1716</v>
      </c>
      <c r="N508" s="41" t="s">
        <v>1716</v>
      </c>
      <c r="O508" s="41" t="s">
        <v>1716</v>
      </c>
      <c r="P508" s="41" t="s">
        <v>1716</v>
      </c>
      <c r="Q508" s="41" t="s">
        <v>1716</v>
      </c>
      <c r="R508" s="41" t="s">
        <v>1716</v>
      </c>
      <c r="S508" s="41" t="s">
        <v>1716</v>
      </c>
      <c r="T508" s="41" t="s">
        <v>1716</v>
      </c>
      <c r="U508" s="44"/>
      <c r="V508" s="57" t="s">
        <v>1716</v>
      </c>
    </row>
    <row r="509" spans="1:22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6" t="s">
        <v>1884</v>
      </c>
    </row>
    <row r="510" spans="1:22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3</v>
      </c>
      <c r="U510" s="26"/>
      <c r="V510" s="56" t="s">
        <v>1884</v>
      </c>
    </row>
    <row r="511" spans="1:22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3</v>
      </c>
      <c r="U511" s="26"/>
      <c r="V511" s="56" t="s">
        <v>1884</v>
      </c>
    </row>
    <row r="512" spans="1:22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6" t="s">
        <v>1884</v>
      </c>
    </row>
    <row r="513" spans="1:22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3</v>
      </c>
      <c r="U513" s="26"/>
      <c r="V513" s="56" t="s">
        <v>1884</v>
      </c>
    </row>
    <row r="514" spans="1:22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1</v>
      </c>
      <c r="U514" s="26"/>
      <c r="V514" s="56" t="s">
        <v>1884</v>
      </c>
    </row>
    <row r="515" spans="1:22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 t="s">
        <v>1716</v>
      </c>
      <c r="G515" s="41" t="s">
        <v>1716</v>
      </c>
      <c r="H515" s="41" t="s">
        <v>1716</v>
      </c>
      <c r="I515" s="41" t="s">
        <v>1716</v>
      </c>
      <c r="J515" s="41" t="s">
        <v>1716</v>
      </c>
      <c r="K515" s="41" t="s">
        <v>1716</v>
      </c>
      <c r="L515" s="41" t="s">
        <v>1716</v>
      </c>
      <c r="M515" s="41" t="s">
        <v>1716</v>
      </c>
      <c r="N515" s="41" t="s">
        <v>1716</v>
      </c>
      <c r="O515" s="41" t="s">
        <v>1716</v>
      </c>
      <c r="P515" s="41" t="s">
        <v>1716</v>
      </c>
      <c r="Q515" s="41" t="s">
        <v>1716</v>
      </c>
      <c r="R515" s="41" t="s">
        <v>1716</v>
      </c>
      <c r="S515" s="41" t="s">
        <v>1716</v>
      </c>
      <c r="T515" s="41" t="s">
        <v>1716</v>
      </c>
      <c r="U515" s="44"/>
      <c r="V515" s="57" t="s">
        <v>1716</v>
      </c>
    </row>
    <row r="516" spans="1:22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1</v>
      </c>
      <c r="U516" s="26"/>
      <c r="V516" s="56" t="s">
        <v>1884</v>
      </c>
    </row>
    <row r="517" spans="1:22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4"/>
      <c r="V517" s="56" t="s">
        <v>1884</v>
      </c>
    </row>
    <row r="518" spans="1:22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6" t="s">
        <v>1887</v>
      </c>
    </row>
    <row r="519" spans="1:25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6" t="s">
        <v>1884</v>
      </c>
      <c r="W519" s="37"/>
      <c r="X519"/>
      <c r="Y519"/>
    </row>
    <row r="520" spans="1:22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4"/>
      <c r="V520" s="56" t="s">
        <v>1846</v>
      </c>
    </row>
    <row r="521" spans="1:22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</v>
      </c>
      <c r="U521" s="26"/>
      <c r="V521" s="56" t="s">
        <v>1884</v>
      </c>
    </row>
    <row r="522" spans="1:25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56" t="s">
        <v>1887</v>
      </c>
      <c r="X522" s="2"/>
      <c r="Y522" s="2"/>
    </row>
    <row r="523" spans="1:22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3</v>
      </c>
      <c r="U523" s="44"/>
      <c r="V523" s="56" t="s">
        <v>1887</v>
      </c>
    </row>
    <row r="524" spans="1:22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6" t="s">
        <v>1887</v>
      </c>
    </row>
    <row r="525" spans="1:22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6" t="s">
        <v>1884</v>
      </c>
    </row>
    <row r="526" spans="1:22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6" t="s">
        <v>1884</v>
      </c>
    </row>
    <row r="527" spans="1:22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6" t="s">
        <v>1884</v>
      </c>
    </row>
    <row r="528" spans="1:22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6" t="s">
        <v>1846</v>
      </c>
    </row>
    <row r="529" spans="1:22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56" t="s">
        <v>1884</v>
      </c>
    </row>
    <row r="530" spans="1:25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7" t="s">
        <v>1716</v>
      </c>
      <c r="X530" s="2"/>
      <c r="Y530" s="2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26"/>
      <c r="V531" s="56" t="s">
        <v>1884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6" t="s">
        <v>1887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0</v>
      </c>
      <c r="U533" s="44"/>
      <c r="V533" s="56" t="s">
        <v>1884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 t="s">
        <v>1716</v>
      </c>
      <c r="G534" s="41" t="s">
        <v>1716</v>
      </c>
      <c r="H534" s="41" t="s">
        <v>1716</v>
      </c>
      <c r="I534" s="41" t="s">
        <v>1716</v>
      </c>
      <c r="J534" s="41" t="s">
        <v>1716</v>
      </c>
      <c r="K534" s="41" t="s">
        <v>1716</v>
      </c>
      <c r="L534" s="41" t="s">
        <v>1716</v>
      </c>
      <c r="M534" s="41" t="s">
        <v>1716</v>
      </c>
      <c r="N534" s="41" t="s">
        <v>1716</v>
      </c>
      <c r="O534" s="41" t="s">
        <v>1716</v>
      </c>
      <c r="P534" s="41" t="s">
        <v>1716</v>
      </c>
      <c r="Q534" s="41" t="s">
        <v>1716</v>
      </c>
      <c r="R534" s="41" t="s">
        <v>1716</v>
      </c>
      <c r="S534" s="41" t="s">
        <v>1716</v>
      </c>
      <c r="T534" s="41" t="s">
        <v>1716</v>
      </c>
      <c r="U534" s="44"/>
      <c r="V534" s="57" t="s">
        <v>1716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26"/>
      <c r="V535" s="56" t="s">
        <v>1884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56" t="s">
        <v>1884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 t="s">
        <v>1716</v>
      </c>
      <c r="G537" s="41" t="s">
        <v>1716</v>
      </c>
      <c r="H537" s="41" t="s">
        <v>1716</v>
      </c>
      <c r="I537" s="41" t="s">
        <v>1716</v>
      </c>
      <c r="J537" s="41" t="s">
        <v>1716</v>
      </c>
      <c r="K537" s="41" t="s">
        <v>1716</v>
      </c>
      <c r="L537" s="41" t="s">
        <v>1716</v>
      </c>
      <c r="M537" s="41" t="s">
        <v>1716</v>
      </c>
      <c r="N537" s="41" t="s">
        <v>1716</v>
      </c>
      <c r="O537" s="41" t="s">
        <v>1716</v>
      </c>
      <c r="P537" s="41" t="s">
        <v>1716</v>
      </c>
      <c r="Q537" s="41" t="s">
        <v>1716</v>
      </c>
      <c r="R537" s="41" t="s">
        <v>1716</v>
      </c>
      <c r="S537" s="41" t="s">
        <v>1716</v>
      </c>
      <c r="T537" s="41" t="s">
        <v>1716</v>
      </c>
      <c r="U537" s="44"/>
      <c r="V537" s="57" t="s">
        <v>1716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56" t="s">
        <v>1884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4"/>
      <c r="V539" s="56" t="s">
        <v>1884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1</v>
      </c>
      <c r="U540" s="26"/>
      <c r="V540" s="56" t="s">
        <v>1884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7</v>
      </c>
      <c r="U541" s="44"/>
      <c r="V541" s="56" t="s">
        <v>1884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56" t="s">
        <v>1884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6" t="s">
        <v>1884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1</v>
      </c>
      <c r="U544" s="44"/>
      <c r="V544" s="56" t="s">
        <v>1884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1</v>
      </c>
      <c r="U545" s="44"/>
      <c r="V545" s="56" t="s">
        <v>1884</v>
      </c>
    </row>
    <row r="546" spans="1:25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6" t="s">
        <v>1884</v>
      </c>
      <c r="W546" s="37"/>
      <c r="X546"/>
      <c r="Y546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30</v>
      </c>
      <c r="U547" s="44"/>
      <c r="V547" s="56" t="s">
        <v>1884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6" t="s">
        <v>1884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3</v>
      </c>
      <c r="U549" s="26"/>
      <c r="V549" s="56" t="s">
        <v>1887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56" t="s">
        <v>1884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18</v>
      </c>
      <c r="U551" s="26"/>
      <c r="V551" s="56" t="s">
        <v>1887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7" t="s">
        <v>1716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3</v>
      </c>
      <c r="U553" s="26"/>
      <c r="V553" s="56" t="s">
        <v>1884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3</v>
      </c>
      <c r="U554" s="44"/>
      <c r="V554" s="56" t="s">
        <v>1884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6</v>
      </c>
      <c r="U555" s="26"/>
      <c r="V555" s="56" t="s">
        <v>1884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5</v>
      </c>
      <c r="U556" s="26"/>
      <c r="V556" s="56" t="s">
        <v>1884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3</v>
      </c>
      <c r="N557" s="41">
        <v>0</v>
      </c>
      <c r="O557" s="41">
        <v>0</v>
      </c>
      <c r="P557" s="41">
        <v>0</v>
      </c>
      <c r="Q557" s="41">
        <v>0</v>
      </c>
      <c r="R557" s="41">
        <v>2</v>
      </c>
      <c r="S557" s="41">
        <v>0</v>
      </c>
      <c r="T557" s="41">
        <v>0</v>
      </c>
      <c r="U557" s="44"/>
      <c r="V557" s="56" t="s">
        <v>1884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3</v>
      </c>
      <c r="U558" s="26"/>
      <c r="V558" s="56" t="s">
        <v>1884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1</v>
      </c>
      <c r="U559" s="44"/>
      <c r="V559" s="56" t="s">
        <v>1884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57" t="s">
        <v>1716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1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1</v>
      </c>
      <c r="U561" s="26"/>
      <c r="V561" s="56" t="s">
        <v>1884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6</v>
      </c>
      <c r="U562" s="44"/>
      <c r="V562" s="56" t="s">
        <v>1884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56" t="s">
        <v>1884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1</v>
      </c>
      <c r="U564" s="44"/>
      <c r="V564" s="56" t="s">
        <v>1884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3</v>
      </c>
      <c r="U565" s="26"/>
      <c r="V565" s="56" t="s">
        <v>1884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2</v>
      </c>
      <c r="U566" s="44"/>
      <c r="V566" s="56" t="s">
        <v>1884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44"/>
      <c r="V567" s="56" t="s">
        <v>1887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1</v>
      </c>
      <c r="T568" s="41">
        <v>2</v>
      </c>
      <c r="U568" s="26"/>
      <c r="V568" s="56" t="s">
        <v>1884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6" t="s">
        <v>1884</v>
      </c>
    </row>
    <row r="570" spans="1:25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6" t="s">
        <v>1884</v>
      </c>
      <c r="W570" s="37"/>
      <c r="X570"/>
      <c r="Y570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0</v>
      </c>
      <c r="U571" s="26"/>
      <c r="V571" s="56" t="s">
        <v>1884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15</v>
      </c>
      <c r="U572" s="44"/>
      <c r="V572" s="56" t="s">
        <v>1884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6" t="s">
        <v>1884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44"/>
      <c r="V574" s="56" t="s">
        <v>1884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6"/>
      <c r="V575" s="56" t="s">
        <v>1884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1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6" t="s">
        <v>1887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 t="s">
        <v>1716</v>
      </c>
      <c r="G577" s="41" t="s">
        <v>1716</v>
      </c>
      <c r="H577" s="41" t="s">
        <v>1716</v>
      </c>
      <c r="I577" s="41" t="s">
        <v>1716</v>
      </c>
      <c r="J577" s="41" t="s">
        <v>1716</v>
      </c>
      <c r="K577" s="41" t="s">
        <v>1716</v>
      </c>
      <c r="L577" s="41" t="s">
        <v>1716</v>
      </c>
      <c r="M577" s="41" t="s">
        <v>1716</v>
      </c>
      <c r="N577" s="41" t="s">
        <v>1716</v>
      </c>
      <c r="O577" s="41" t="s">
        <v>1716</v>
      </c>
      <c r="P577" s="41" t="s">
        <v>1716</v>
      </c>
      <c r="Q577" s="41" t="s">
        <v>1716</v>
      </c>
      <c r="R577" s="41" t="s">
        <v>1716</v>
      </c>
      <c r="S577" s="41" t="s">
        <v>1716</v>
      </c>
      <c r="T577" s="41" t="s">
        <v>1716</v>
      </c>
      <c r="U577" s="44"/>
      <c r="V577" s="57" t="s">
        <v>1716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4</v>
      </c>
      <c r="U578" s="44"/>
      <c r="V578" s="56" t="s">
        <v>1884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56" t="s">
        <v>1884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56" t="s">
        <v>1884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1</v>
      </c>
      <c r="U581" s="44"/>
      <c r="V581" s="56" t="s">
        <v>1884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6" t="s">
        <v>1884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56" t="s">
        <v>1884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4</v>
      </c>
      <c r="U584" s="44"/>
      <c r="V584" s="56" t="s">
        <v>1884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1</v>
      </c>
      <c r="U585" s="41"/>
      <c r="V585" s="56" t="s">
        <v>1884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6" t="s">
        <v>1884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56" t="s">
        <v>1884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56" t="s">
        <v>1884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6" t="s">
        <v>1884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6" t="s">
        <v>1884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56" t="s">
        <v>1884</v>
      </c>
    </row>
    <row r="592" spans="1:22" ht="15.75">
      <c r="A592" s="4">
        <v>562</v>
      </c>
      <c r="B592" s="9">
        <v>41090</v>
      </c>
      <c r="C592" s="34" t="s">
        <v>1738</v>
      </c>
      <c r="D592" s="7" t="s">
        <v>395</v>
      </c>
      <c r="E592" s="7" t="s">
        <v>321</v>
      </c>
      <c r="F592" s="55" t="s">
        <v>1752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9" t="s">
        <v>1889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2</v>
      </c>
      <c r="U593" s="41"/>
      <c r="V593" s="56" t="s">
        <v>1884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2</v>
      </c>
      <c r="U594" s="41"/>
      <c r="V594" s="56" t="s">
        <v>1884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3</v>
      </c>
      <c r="U595" s="41"/>
      <c r="V595" s="56" t="s">
        <v>1884</v>
      </c>
    </row>
    <row r="596" spans="1:25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 t="s">
        <v>1716</v>
      </c>
      <c r="G596" s="41" t="s">
        <v>1716</v>
      </c>
      <c r="H596" s="41" t="s">
        <v>1716</v>
      </c>
      <c r="I596" s="41" t="s">
        <v>1716</v>
      </c>
      <c r="J596" s="41" t="s">
        <v>1716</v>
      </c>
      <c r="K596" s="41" t="s">
        <v>1716</v>
      </c>
      <c r="L596" s="41" t="s">
        <v>1716</v>
      </c>
      <c r="M596" s="41" t="s">
        <v>1716</v>
      </c>
      <c r="N596" s="41" t="s">
        <v>1716</v>
      </c>
      <c r="O596" s="41" t="s">
        <v>1716</v>
      </c>
      <c r="P596" s="41" t="s">
        <v>1716</v>
      </c>
      <c r="Q596" s="41" t="s">
        <v>1716</v>
      </c>
      <c r="R596" s="41" t="s">
        <v>1716</v>
      </c>
      <c r="S596" s="41" t="s">
        <v>1716</v>
      </c>
      <c r="T596" s="41" t="s">
        <v>1716</v>
      </c>
      <c r="U596" s="41"/>
      <c r="V596" s="57" t="s">
        <v>1716</v>
      </c>
      <c r="W596" s="37"/>
      <c r="X596"/>
      <c r="Y596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56" t="s">
        <v>1887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6" t="s">
        <v>1884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9"/>
  <sheetViews>
    <sheetView zoomScalePageLayoutView="0" workbookViewId="0" topLeftCell="A1">
      <selection activeCell="A5" sqref="A5:Q205"/>
    </sheetView>
  </sheetViews>
  <sheetFormatPr defaultColWidth="8.88671875" defaultRowHeight="15"/>
  <cols>
    <col min="1" max="1" width="8.88671875" style="37" customWidth="1"/>
  </cols>
  <sheetData>
    <row r="1" spans="1:18" ht="15">
      <c r="A1" s="36" t="s">
        <v>1779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49"/>
    </row>
    <row r="2" spans="1:18" ht="15">
      <c r="A2" s="36"/>
      <c r="B2" s="31"/>
      <c r="C2" s="51" t="s">
        <v>1764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9"/>
    </row>
    <row r="3" spans="1:18" ht="15">
      <c r="A3" s="53" t="s">
        <v>1765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49"/>
    </row>
    <row r="4" spans="1:18" ht="15.75" thickBot="1">
      <c r="A4" s="54" t="s">
        <v>1735</v>
      </c>
      <c r="B4" s="52" t="s">
        <v>1766</v>
      </c>
      <c r="C4" s="35" t="s">
        <v>1767</v>
      </c>
      <c r="D4" s="35" t="s">
        <v>1768</v>
      </c>
      <c r="E4" s="35" t="s">
        <v>1769</v>
      </c>
      <c r="F4" s="35" t="s">
        <v>1770</v>
      </c>
      <c r="G4" s="35" t="s">
        <v>1771</v>
      </c>
      <c r="H4" s="35" t="s">
        <v>1772</v>
      </c>
      <c r="I4" s="35" t="s">
        <v>1773</v>
      </c>
      <c r="J4" s="35" t="s">
        <v>1774</v>
      </c>
      <c r="K4" s="35" t="s">
        <v>1775</v>
      </c>
      <c r="L4" s="35" t="s">
        <v>208</v>
      </c>
      <c r="M4" s="35" t="s">
        <v>1776</v>
      </c>
      <c r="N4" s="35" t="s">
        <v>1777</v>
      </c>
      <c r="O4" s="35" t="s">
        <v>211</v>
      </c>
      <c r="P4" s="35" t="s">
        <v>212</v>
      </c>
      <c r="Q4" s="35" t="s">
        <v>1778</v>
      </c>
      <c r="R4" s="35" t="s">
        <v>1734</v>
      </c>
    </row>
    <row r="5" spans="1:17" ht="15.75" thickTop="1">
      <c r="A5" s="38" t="s">
        <v>459</v>
      </c>
      <c r="B5" s="50" t="s">
        <v>1858</v>
      </c>
      <c r="C5" s="31"/>
      <c r="D5" s="31"/>
      <c r="E5" s="31"/>
      <c r="F5" s="31"/>
      <c r="G5" s="31"/>
      <c r="H5" s="31"/>
      <c r="I5" s="31"/>
      <c r="J5" s="31"/>
      <c r="K5" s="40">
        <v>0</v>
      </c>
      <c r="L5" s="31"/>
      <c r="M5" s="31"/>
      <c r="N5" s="31"/>
      <c r="O5" s="31"/>
      <c r="P5" s="31"/>
      <c r="Q5" s="31"/>
    </row>
    <row r="6" spans="1:17" ht="15">
      <c r="A6" s="38" t="s">
        <v>462</v>
      </c>
      <c r="B6" s="50" t="s">
        <v>1847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2</v>
      </c>
    </row>
    <row r="7" spans="1:17" ht="15">
      <c r="A7" s="38" t="s">
        <v>474</v>
      </c>
      <c r="B7" s="50" t="s">
        <v>1890</v>
      </c>
      <c r="C7" s="40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3</v>
      </c>
    </row>
    <row r="8" spans="1:17" ht="15">
      <c r="A8" s="38" t="s">
        <v>489</v>
      </c>
      <c r="B8" s="50" t="s">
        <v>1872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2</v>
      </c>
    </row>
    <row r="9" spans="1:17" ht="15">
      <c r="A9" s="38" t="s">
        <v>492</v>
      </c>
      <c r="B9" s="50" t="s">
        <v>1788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4</v>
      </c>
    </row>
    <row r="10" spans="1:17" ht="15">
      <c r="A10" s="38" t="s">
        <v>499</v>
      </c>
      <c r="B10" s="50" t="s">
        <v>1789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5</v>
      </c>
    </row>
    <row r="11" spans="1:17" ht="15">
      <c r="A11" s="38" t="s">
        <v>504</v>
      </c>
      <c r="B11" s="50" t="s">
        <v>1859</v>
      </c>
      <c r="C11" s="40">
        <v>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529</v>
      </c>
      <c r="B12" s="50" t="s">
        <v>1891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535</v>
      </c>
      <c r="B13" s="50" t="s">
        <v>1892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40">
        <v>2</v>
      </c>
      <c r="N13" s="31"/>
      <c r="O13" s="31"/>
      <c r="P13" s="31"/>
      <c r="Q13" s="40">
        <v>1</v>
      </c>
    </row>
    <row r="14" spans="1:17" ht="15">
      <c r="A14" s="38" t="s">
        <v>541</v>
      </c>
      <c r="B14" s="50" t="s">
        <v>1893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2</v>
      </c>
    </row>
    <row r="15" spans="1:17" ht="15">
      <c r="A15" s="38" t="s">
        <v>550</v>
      </c>
      <c r="B15" s="50" t="s">
        <v>1860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2</v>
      </c>
    </row>
    <row r="16" spans="1:17" ht="15">
      <c r="A16" s="38" t="s">
        <v>562</v>
      </c>
      <c r="B16" s="50" t="s">
        <v>1894</v>
      </c>
      <c r="C16" s="40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5">
      <c r="A17" s="38" t="s">
        <v>571</v>
      </c>
      <c r="B17" s="50" t="s">
        <v>1895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7</v>
      </c>
    </row>
    <row r="18" spans="1:17" ht="15">
      <c r="A18" s="38" t="s">
        <v>574</v>
      </c>
      <c r="B18" s="50" t="s">
        <v>1861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1</v>
      </c>
    </row>
    <row r="19" spans="1:17" ht="15">
      <c r="A19" s="38" t="s">
        <v>583</v>
      </c>
      <c r="B19" s="50" t="s">
        <v>1750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7</v>
      </c>
    </row>
    <row r="20" spans="1:17" ht="15">
      <c r="A20" s="38" t="s">
        <v>589</v>
      </c>
      <c r="B20" s="50" t="s">
        <v>1834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1</v>
      </c>
    </row>
    <row r="21" spans="1:17" ht="15">
      <c r="A21" s="38" t="s">
        <v>595</v>
      </c>
      <c r="B21" s="50" t="s">
        <v>1896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2</v>
      </c>
    </row>
    <row r="22" spans="1:17" ht="15">
      <c r="A22" s="38" t="s">
        <v>598</v>
      </c>
      <c r="B22" s="50" t="s">
        <v>1862</v>
      </c>
      <c r="C22" s="31"/>
      <c r="D22" s="31"/>
      <c r="E22" s="31"/>
      <c r="F22" s="31"/>
      <c r="G22" s="31"/>
      <c r="H22" s="31"/>
      <c r="I22" s="31"/>
      <c r="J22" s="40">
        <v>1</v>
      </c>
      <c r="K22" s="31"/>
      <c r="L22" s="31"/>
      <c r="M22" s="31"/>
      <c r="N22" s="31"/>
      <c r="O22" s="31"/>
      <c r="P22" s="31"/>
      <c r="Q22" s="31"/>
    </row>
    <row r="23" spans="1:17" ht="15">
      <c r="A23" s="38" t="s">
        <v>601</v>
      </c>
      <c r="B23" s="50" t="s">
        <v>1783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4</v>
      </c>
    </row>
    <row r="24" spans="1:17" ht="15">
      <c r="A24" s="38" t="s">
        <v>610</v>
      </c>
      <c r="B24" s="50" t="s">
        <v>1863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2</v>
      </c>
    </row>
    <row r="25" spans="1:17" ht="15">
      <c r="A25" s="38" t="s">
        <v>616</v>
      </c>
      <c r="B25" s="50" t="s">
        <v>1897</v>
      </c>
      <c r="C25" s="40">
        <v>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>
      <c r="A26" s="38" t="s">
        <v>622</v>
      </c>
      <c r="B26" s="50" t="s">
        <v>1898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40">
        <v>1</v>
      </c>
      <c r="N26" s="31"/>
      <c r="O26" s="31"/>
      <c r="P26" s="31"/>
      <c r="Q26" s="40">
        <v>3</v>
      </c>
    </row>
    <row r="27" spans="1:17" ht="15">
      <c r="A27" s="38" t="s">
        <v>628</v>
      </c>
      <c r="B27" s="50" t="s">
        <v>1835</v>
      </c>
      <c r="C27" s="40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38" t="s">
        <v>634</v>
      </c>
      <c r="B28" s="50" t="s">
        <v>1899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</row>
    <row r="29" spans="1:17" ht="15">
      <c r="A29" s="38" t="s">
        <v>637</v>
      </c>
      <c r="B29" s="50" t="s">
        <v>1786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2</v>
      </c>
    </row>
    <row r="30" spans="1:17" ht="15">
      <c r="A30" s="38" t="s">
        <v>646</v>
      </c>
      <c r="B30" s="50" t="s">
        <v>1784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2</v>
      </c>
    </row>
    <row r="31" spans="1:17" ht="15">
      <c r="A31" s="38" t="s">
        <v>659</v>
      </c>
      <c r="B31" s="50" t="s">
        <v>1741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4</v>
      </c>
    </row>
    <row r="32" spans="1:17" ht="15">
      <c r="A32" s="38" t="s">
        <v>674</v>
      </c>
      <c r="B32" s="50" t="s">
        <v>1900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5</v>
      </c>
    </row>
    <row r="33" spans="1:17" ht="15">
      <c r="A33" s="38" t="s">
        <v>677</v>
      </c>
      <c r="B33" s="50" t="s">
        <v>1848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1</v>
      </c>
    </row>
    <row r="34" spans="1:17" ht="15">
      <c r="A34" s="38" t="s">
        <v>683</v>
      </c>
      <c r="B34" s="50" t="s">
        <v>1864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2</v>
      </c>
    </row>
    <row r="35" spans="1:17" ht="15">
      <c r="A35" s="38" t="s">
        <v>689</v>
      </c>
      <c r="B35" s="50" t="s">
        <v>1849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5</v>
      </c>
    </row>
    <row r="36" spans="1:17" ht="15">
      <c r="A36" s="38" t="s">
        <v>695</v>
      </c>
      <c r="B36" s="50" t="s">
        <v>1787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2</v>
      </c>
    </row>
    <row r="37" spans="1:17" ht="15">
      <c r="A37" s="38" t="s">
        <v>700</v>
      </c>
      <c r="B37" s="50" t="s">
        <v>1901</v>
      </c>
      <c r="C37" s="40">
        <v>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">
      <c r="A38" s="38" t="s">
        <v>709</v>
      </c>
      <c r="B38" s="50" t="s">
        <v>1815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1</v>
      </c>
    </row>
    <row r="39" spans="1:17" ht="15">
      <c r="A39" s="38" t="s">
        <v>712</v>
      </c>
      <c r="B39" s="50" t="s">
        <v>1850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3</v>
      </c>
    </row>
    <row r="40" spans="1:17" ht="15">
      <c r="A40" s="38" t="s">
        <v>715</v>
      </c>
      <c r="B40" s="50" t="s">
        <v>1865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1</v>
      </c>
    </row>
    <row r="41" spans="1:17" ht="15">
      <c r="A41" s="38" t="s">
        <v>727</v>
      </c>
      <c r="B41" s="50" t="s">
        <v>1836</v>
      </c>
      <c r="C41" s="40">
        <v>1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">
      <c r="A42" s="38" t="s">
        <v>740</v>
      </c>
      <c r="B42" s="50" t="s">
        <v>1816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752</v>
      </c>
      <c r="B43" s="50" t="s">
        <v>1902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2</v>
      </c>
    </row>
    <row r="44" spans="1:17" ht="15">
      <c r="A44" s="38" t="s">
        <v>755</v>
      </c>
      <c r="B44" s="50" t="s">
        <v>1903</v>
      </c>
      <c r="C44" s="40">
        <v>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">
      <c r="A45" s="38" t="s">
        <v>770</v>
      </c>
      <c r="B45" s="50" t="s">
        <v>1904</v>
      </c>
      <c r="C45" s="40">
        <v>1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3</v>
      </c>
    </row>
    <row r="46" spans="1:17" ht="15">
      <c r="A46" s="38" t="s">
        <v>782</v>
      </c>
      <c r="B46" s="50" t="s">
        <v>1820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2</v>
      </c>
    </row>
    <row r="47" spans="1:17" ht="15">
      <c r="A47" s="38" t="s">
        <v>785</v>
      </c>
      <c r="B47" s="50" t="s">
        <v>1905</v>
      </c>
      <c r="C47" s="40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788</v>
      </c>
      <c r="B48" s="50" t="s">
        <v>1906</v>
      </c>
      <c r="C48" s="40">
        <v>1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">
      <c r="A49" s="38" t="s">
        <v>790</v>
      </c>
      <c r="B49" s="50" t="s">
        <v>1751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5</v>
      </c>
    </row>
    <row r="50" spans="1:17" ht="15">
      <c r="A50" s="38" t="s">
        <v>802</v>
      </c>
      <c r="B50" s="50" t="s">
        <v>1866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2</v>
      </c>
    </row>
    <row r="51" spans="1:17" ht="15">
      <c r="A51" s="38" t="s">
        <v>808</v>
      </c>
      <c r="B51" s="50" t="s">
        <v>1867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</row>
    <row r="52" spans="1:17" ht="15">
      <c r="A52" s="38" t="s">
        <v>817</v>
      </c>
      <c r="B52" s="50" t="s">
        <v>1907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4</v>
      </c>
    </row>
    <row r="53" spans="1:17" ht="15">
      <c r="A53" s="38" t="s">
        <v>826</v>
      </c>
      <c r="B53" s="50" t="s">
        <v>1821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829</v>
      </c>
      <c r="B54" s="50" t="s">
        <v>1908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</row>
    <row r="55" spans="1:17" ht="15">
      <c r="A55" s="38" t="s">
        <v>835</v>
      </c>
      <c r="B55" s="50" t="s">
        <v>1822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6</v>
      </c>
    </row>
    <row r="56" spans="1:17" ht="15">
      <c r="A56" s="38" t="s">
        <v>865</v>
      </c>
      <c r="B56" s="50" t="s">
        <v>1909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</row>
    <row r="57" spans="1:17" ht="15">
      <c r="A57" s="38" t="s">
        <v>874</v>
      </c>
      <c r="B57" s="50" t="s">
        <v>1910</v>
      </c>
      <c r="C57" s="40">
        <v>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</row>
    <row r="58" spans="1:17" ht="15">
      <c r="A58" s="38" t="s">
        <v>877</v>
      </c>
      <c r="B58" s="50" t="s">
        <v>1794</v>
      </c>
      <c r="C58" s="40">
        <v>3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3</v>
      </c>
    </row>
    <row r="59" spans="1:17" ht="15">
      <c r="A59" s="38" t="s">
        <v>886</v>
      </c>
      <c r="B59" s="50" t="s">
        <v>1851</v>
      </c>
      <c r="C59" s="31"/>
      <c r="D59" s="31"/>
      <c r="E59" s="31"/>
      <c r="F59" s="31"/>
      <c r="G59" s="40">
        <v>0</v>
      </c>
      <c r="H59" s="31"/>
      <c r="I59" s="31"/>
      <c r="J59" s="31"/>
      <c r="K59" s="31"/>
      <c r="L59" s="31"/>
      <c r="M59" s="31"/>
      <c r="N59" s="31"/>
      <c r="O59" s="31"/>
      <c r="P59" s="31"/>
      <c r="Q59" s="40">
        <v>3</v>
      </c>
    </row>
    <row r="60" spans="1:17" ht="15">
      <c r="A60" s="38" t="s">
        <v>889</v>
      </c>
      <c r="B60" s="50" t="s">
        <v>1911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1</v>
      </c>
    </row>
    <row r="61" spans="1:17" ht="15">
      <c r="A61" s="38" t="s">
        <v>892</v>
      </c>
      <c r="B61" s="50" t="s">
        <v>1868</v>
      </c>
      <c r="C61" s="31"/>
      <c r="D61" s="31"/>
      <c r="E61" s="31"/>
      <c r="F61" s="40">
        <v>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6</v>
      </c>
    </row>
    <row r="62" spans="1:17" ht="15">
      <c r="A62" s="38" t="s">
        <v>895</v>
      </c>
      <c r="B62" s="50" t="s">
        <v>1823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2</v>
      </c>
    </row>
    <row r="63" spans="1:17" ht="15">
      <c r="A63" s="38" t="s">
        <v>919</v>
      </c>
      <c r="B63" s="50" t="s">
        <v>1912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2</v>
      </c>
    </row>
    <row r="64" spans="1:17" ht="15">
      <c r="A64" s="38" t="s">
        <v>955</v>
      </c>
      <c r="B64" s="50" t="s">
        <v>1913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1</v>
      </c>
    </row>
    <row r="65" spans="1:17" ht="15">
      <c r="A65" s="38" t="s">
        <v>977</v>
      </c>
      <c r="B65" s="50" t="s">
        <v>1837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2</v>
      </c>
    </row>
    <row r="66" spans="1:17" ht="15">
      <c r="A66" s="38" t="s">
        <v>983</v>
      </c>
      <c r="B66" s="50" t="s">
        <v>1914</v>
      </c>
      <c r="C66" s="31"/>
      <c r="D66" s="31"/>
      <c r="E66" s="31"/>
      <c r="F66" s="31"/>
      <c r="G66" s="31"/>
      <c r="H66" s="31"/>
      <c r="I66" s="31"/>
      <c r="J66" s="40">
        <v>1</v>
      </c>
      <c r="K66" s="31"/>
      <c r="L66" s="31"/>
      <c r="M66" s="31"/>
      <c r="N66" s="31"/>
      <c r="O66" s="31"/>
      <c r="P66" s="31"/>
      <c r="Q66" s="31"/>
    </row>
    <row r="67" spans="1:17" ht="15">
      <c r="A67" s="38" t="s">
        <v>995</v>
      </c>
      <c r="B67" s="50" t="s">
        <v>1915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40">
        <v>1</v>
      </c>
      <c r="Q67" s="31"/>
    </row>
    <row r="68" spans="1:17" ht="15">
      <c r="A68" s="38" t="s">
        <v>1014</v>
      </c>
      <c r="B68" s="50" t="s">
        <v>1916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1032</v>
      </c>
      <c r="B69" s="50" t="s">
        <v>1917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1</v>
      </c>
    </row>
    <row r="70" spans="1:17" ht="15">
      <c r="A70" s="38" t="s">
        <v>1050</v>
      </c>
      <c r="B70" s="50" t="s">
        <v>1918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</v>
      </c>
    </row>
    <row r="71" spans="1:17" ht="15">
      <c r="A71" s="38" t="s">
        <v>1059</v>
      </c>
      <c r="B71" s="50" t="s">
        <v>1762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2</v>
      </c>
    </row>
    <row r="72" spans="1:17" ht="15">
      <c r="A72" s="38" t="s">
        <v>1063</v>
      </c>
      <c r="B72" s="50" t="s">
        <v>1919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2</v>
      </c>
    </row>
    <row r="73" spans="1:17" ht="15">
      <c r="A73" s="38" t="s">
        <v>1070</v>
      </c>
      <c r="B73" s="50" t="s">
        <v>1838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4</v>
      </c>
    </row>
    <row r="74" spans="1:17" ht="15">
      <c r="A74" s="38" t="s">
        <v>1078</v>
      </c>
      <c r="B74" s="50" t="s">
        <v>1920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1</v>
      </c>
    </row>
    <row r="75" spans="1:17" ht="15">
      <c r="A75" s="38" t="s">
        <v>1083</v>
      </c>
      <c r="B75" s="50" t="s">
        <v>1921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</v>
      </c>
    </row>
    <row r="76" spans="1:17" ht="15">
      <c r="A76" s="38" t="s">
        <v>1089</v>
      </c>
      <c r="B76" s="50" t="s">
        <v>1790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14</v>
      </c>
    </row>
    <row r="77" spans="1:17" ht="15">
      <c r="A77" s="38" t="s">
        <v>1092</v>
      </c>
      <c r="B77" s="50" t="s">
        <v>1795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3</v>
      </c>
    </row>
    <row r="78" spans="1:17" ht="15">
      <c r="A78" s="38" t="s">
        <v>1095</v>
      </c>
      <c r="B78" s="50" t="s">
        <v>1839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</v>
      </c>
    </row>
    <row r="79" spans="1:17" ht="15">
      <c r="A79" s="38" t="s">
        <v>1098</v>
      </c>
      <c r="B79" s="50" t="s">
        <v>1748</v>
      </c>
      <c r="C79" s="40">
        <v>1</v>
      </c>
      <c r="D79" s="31"/>
      <c r="E79" s="31"/>
      <c r="F79" s="31"/>
      <c r="G79" s="31"/>
      <c r="H79" s="40">
        <v>1</v>
      </c>
      <c r="I79" s="31"/>
      <c r="J79" s="31"/>
      <c r="K79" s="31"/>
      <c r="L79" s="40">
        <v>1</v>
      </c>
      <c r="M79" s="31"/>
      <c r="N79" s="31"/>
      <c r="O79" s="31"/>
      <c r="P79" s="31"/>
      <c r="Q79" s="40">
        <v>25</v>
      </c>
    </row>
    <row r="80" spans="1:17" ht="15">
      <c r="A80" s="38" t="s">
        <v>1104</v>
      </c>
      <c r="B80" s="50" t="s">
        <v>1742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8</v>
      </c>
    </row>
    <row r="81" spans="1:17" ht="15">
      <c r="A81" s="38" t="s">
        <v>1106</v>
      </c>
      <c r="B81" s="50" t="s">
        <v>1869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3</v>
      </c>
    </row>
    <row r="82" spans="1:17" ht="15">
      <c r="A82" s="38" t="s">
        <v>1118</v>
      </c>
      <c r="B82" s="50" t="s">
        <v>1803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</row>
    <row r="83" spans="1:17" ht="15">
      <c r="A83" s="38" t="s">
        <v>1121</v>
      </c>
      <c r="B83" s="50" t="s">
        <v>1729</v>
      </c>
      <c r="C83" s="40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40">
        <v>9</v>
      </c>
    </row>
    <row r="84" spans="1:17" ht="15">
      <c r="A84" s="38" t="s">
        <v>1128</v>
      </c>
      <c r="B84" s="50" t="s">
        <v>1922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</row>
    <row r="85" spans="1:17" ht="15">
      <c r="A85" s="38" t="s">
        <v>1143</v>
      </c>
      <c r="B85" s="50" t="s">
        <v>1883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</row>
    <row r="86" spans="1:17" ht="15">
      <c r="A86" s="38" t="s">
        <v>1145</v>
      </c>
      <c r="B86" s="50" t="s">
        <v>1870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</row>
    <row r="87" spans="1:17" ht="15">
      <c r="A87" s="38" t="s">
        <v>1154</v>
      </c>
      <c r="B87" s="50" t="s">
        <v>1744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1</v>
      </c>
    </row>
    <row r="88" spans="1:17" ht="15">
      <c r="A88" s="38" t="s">
        <v>1169</v>
      </c>
      <c r="B88" s="50" t="s">
        <v>1804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2</v>
      </c>
    </row>
    <row r="89" spans="1:17" ht="15">
      <c r="A89" s="38" t="s">
        <v>1174</v>
      </c>
      <c r="B89" s="50" t="s">
        <v>1923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</row>
    <row r="90" spans="1:17" ht="15">
      <c r="A90" s="38" t="s">
        <v>1179</v>
      </c>
      <c r="B90" s="50" t="s">
        <v>1924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1</v>
      </c>
    </row>
    <row r="91" spans="1:17" ht="15">
      <c r="A91" s="38" t="s">
        <v>1195</v>
      </c>
      <c r="B91" s="50" t="s">
        <v>1805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13</v>
      </c>
    </row>
    <row r="92" spans="1:17" ht="15">
      <c r="A92" s="38" t="s">
        <v>1210</v>
      </c>
      <c r="B92" s="50" t="s">
        <v>1840</v>
      </c>
      <c r="C92" s="40">
        <v>1</v>
      </c>
      <c r="D92" s="31"/>
      <c r="E92" s="31"/>
      <c r="F92" s="31"/>
      <c r="G92" s="31"/>
      <c r="H92" s="31"/>
      <c r="I92" s="31"/>
      <c r="J92" s="40">
        <v>1</v>
      </c>
      <c r="K92" s="31"/>
      <c r="L92" s="31"/>
      <c r="M92" s="31"/>
      <c r="N92" s="31"/>
      <c r="O92" s="31"/>
      <c r="P92" s="31"/>
      <c r="Q92" s="31"/>
    </row>
    <row r="93" spans="1:17" ht="15">
      <c r="A93" s="38" t="s">
        <v>1213</v>
      </c>
      <c r="B93" s="50" t="s">
        <v>1753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6</v>
      </c>
    </row>
    <row r="94" spans="1:17" ht="15">
      <c r="A94" s="38" t="s">
        <v>1228</v>
      </c>
      <c r="B94" s="50" t="s">
        <v>1817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1235</v>
      </c>
      <c r="B95" s="50" t="s">
        <v>1806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4</v>
      </c>
    </row>
    <row r="96" spans="1:17" ht="15">
      <c r="A96" s="38" t="s">
        <v>1238</v>
      </c>
      <c r="B96" s="50" t="s">
        <v>1925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</row>
    <row r="97" spans="1:17" ht="15">
      <c r="A97" s="38" t="s">
        <v>1244</v>
      </c>
      <c r="B97" s="50" t="s">
        <v>1926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1</v>
      </c>
    </row>
    <row r="98" spans="1:17" ht="15">
      <c r="A98" s="38" t="s">
        <v>1270</v>
      </c>
      <c r="B98" s="50" t="s">
        <v>1871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</row>
    <row r="99" spans="1:17" ht="15">
      <c r="A99" s="38" t="s">
        <v>1273</v>
      </c>
      <c r="B99" s="50" t="s">
        <v>1824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1291</v>
      </c>
      <c r="B100" s="50" t="s">
        <v>1927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1303</v>
      </c>
      <c r="B101" s="50" t="s">
        <v>1759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3</v>
      </c>
    </row>
    <row r="102" spans="1:17" ht="15">
      <c r="A102" s="38" t="s">
        <v>1316</v>
      </c>
      <c r="B102" s="50" t="s">
        <v>1872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</row>
    <row r="103" spans="1:17" ht="15">
      <c r="A103" s="38" t="s">
        <v>1318</v>
      </c>
      <c r="B103" s="50" t="s">
        <v>1928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1326</v>
      </c>
      <c r="B104" s="50" t="s">
        <v>1825</v>
      </c>
      <c r="C104" s="40">
        <v>2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15">
      <c r="A105" s="58" t="s">
        <v>1737</v>
      </c>
      <c r="B105" s="50" t="s">
        <v>1826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2</v>
      </c>
    </row>
    <row r="106" spans="1:17" ht="15">
      <c r="A106" s="38" t="s">
        <v>1346</v>
      </c>
      <c r="B106" s="50" t="s">
        <v>1841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2</v>
      </c>
    </row>
    <row r="107" spans="1:17" ht="15">
      <c r="A107" s="38" t="s">
        <v>1352</v>
      </c>
      <c r="B107" s="50" t="s">
        <v>1842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1364</v>
      </c>
      <c r="B108" s="50" t="s">
        <v>1929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</row>
    <row r="109" spans="1:17" ht="15">
      <c r="A109" s="38" t="s">
        <v>1370</v>
      </c>
      <c r="B109" s="50" t="s">
        <v>1746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3</v>
      </c>
    </row>
    <row r="110" spans="1:17" ht="15">
      <c r="A110" s="38" t="s">
        <v>1376</v>
      </c>
      <c r="B110" s="50" t="s">
        <v>1930</v>
      </c>
      <c r="C110" s="40">
        <v>2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38" t="s">
        <v>1379</v>
      </c>
      <c r="B111" s="50" t="s">
        <v>1744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2</v>
      </c>
    </row>
    <row r="112" spans="1:17" ht="15">
      <c r="A112" s="38" t="s">
        <v>1386</v>
      </c>
      <c r="B112" s="50" t="s">
        <v>1931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1</v>
      </c>
    </row>
    <row r="113" spans="1:17" ht="15">
      <c r="A113" s="38" t="s">
        <v>1389</v>
      </c>
      <c r="B113" s="50" t="s">
        <v>1807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6</v>
      </c>
    </row>
    <row r="114" spans="1:17" ht="15">
      <c r="A114" s="38" t="s">
        <v>1398</v>
      </c>
      <c r="B114" s="50" t="s">
        <v>1796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7</v>
      </c>
    </row>
    <row r="115" spans="1:17" ht="15">
      <c r="A115" s="38" t="s">
        <v>1404</v>
      </c>
      <c r="B115" s="50" t="s">
        <v>1873</v>
      </c>
      <c r="C115" s="40">
        <v>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ht="15">
      <c r="A116" s="38" t="s">
        <v>1413</v>
      </c>
      <c r="B116" s="50" t="s">
        <v>1730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3</v>
      </c>
    </row>
    <row r="117" spans="1:17" ht="15">
      <c r="A117" s="38" t="s">
        <v>1423</v>
      </c>
      <c r="B117" s="50" t="s">
        <v>1760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1429</v>
      </c>
      <c r="B118" s="50" t="s">
        <v>1874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1</v>
      </c>
    </row>
    <row r="119" spans="1:17" ht="15">
      <c r="A119" s="38" t="s">
        <v>1471</v>
      </c>
      <c r="B119" s="50" t="s">
        <v>1843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1</v>
      </c>
    </row>
    <row r="120" spans="1:17" ht="15">
      <c r="A120" s="38" t="s">
        <v>1480</v>
      </c>
      <c r="B120" s="50" t="s">
        <v>1932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3</v>
      </c>
    </row>
    <row r="121" spans="1:17" ht="15">
      <c r="A121" s="38" t="s">
        <v>1498</v>
      </c>
      <c r="B121" s="50" t="s">
        <v>1743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4</v>
      </c>
    </row>
    <row r="122" spans="1:17" ht="15">
      <c r="A122" s="38" t="s">
        <v>1501</v>
      </c>
      <c r="B122" s="50" t="s">
        <v>1827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2</v>
      </c>
    </row>
    <row r="123" spans="1:17" ht="15">
      <c r="A123" s="38" t="s">
        <v>1507</v>
      </c>
      <c r="B123" s="50" t="s">
        <v>1808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8</v>
      </c>
    </row>
    <row r="124" spans="1:17" ht="15">
      <c r="A124" s="38" t="s">
        <v>1528</v>
      </c>
      <c r="B124" s="50" t="s">
        <v>1933</v>
      </c>
      <c r="C124" s="40">
        <v>1</v>
      </c>
      <c r="D124" s="31"/>
      <c r="E124" s="31"/>
      <c r="F124" s="40">
        <v>1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ht="15">
      <c r="A125" s="38" t="s">
        <v>1531</v>
      </c>
      <c r="B125" s="50" t="s">
        <v>1934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1</v>
      </c>
    </row>
    <row r="126" spans="1:17" ht="15">
      <c r="A126" s="38" t="s">
        <v>1534</v>
      </c>
      <c r="B126" s="50" t="s">
        <v>1757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2</v>
      </c>
    </row>
    <row r="127" spans="1:17" ht="15">
      <c r="A127" s="38" t="s">
        <v>1562</v>
      </c>
      <c r="B127" s="50" t="s">
        <v>1875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1</v>
      </c>
    </row>
    <row r="128" spans="1:17" ht="15">
      <c r="A128" s="38" t="s">
        <v>1567</v>
      </c>
      <c r="B128" s="50" t="s">
        <v>1876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1570</v>
      </c>
      <c r="B129" s="50" t="s">
        <v>1780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5</v>
      </c>
    </row>
    <row r="130" spans="1:17" ht="15">
      <c r="A130" s="38" t="s">
        <v>1580</v>
      </c>
      <c r="B130" s="50" t="s">
        <v>1828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8</v>
      </c>
    </row>
    <row r="131" spans="1:17" ht="15">
      <c r="A131" s="38" t="s">
        <v>1586</v>
      </c>
      <c r="B131" s="50" t="s">
        <v>1829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2</v>
      </c>
    </row>
    <row r="132" spans="1:17" ht="15">
      <c r="A132" s="38" t="s">
        <v>1598</v>
      </c>
      <c r="B132" s="50" t="s">
        <v>1749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3</v>
      </c>
    </row>
    <row r="133" spans="1:17" ht="15">
      <c r="A133" s="38" t="s">
        <v>1601</v>
      </c>
      <c r="B133" s="50" t="s">
        <v>1852</v>
      </c>
      <c r="C133" s="40">
        <v>1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1604</v>
      </c>
      <c r="B134" s="50" t="s">
        <v>1935</v>
      </c>
      <c r="C134" s="40">
        <v>1</v>
      </c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ht="15">
      <c r="A135" s="38" t="s">
        <v>1625</v>
      </c>
      <c r="B135" s="50" t="s">
        <v>1809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3</v>
      </c>
    </row>
    <row r="136" spans="1:17" ht="15">
      <c r="A136" s="38" t="s">
        <v>1631</v>
      </c>
      <c r="B136" s="50" t="s">
        <v>1830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3</v>
      </c>
    </row>
    <row r="137" spans="1:17" ht="15">
      <c r="A137" s="38" t="s">
        <v>1637</v>
      </c>
      <c r="B137" s="50" t="s">
        <v>1781</v>
      </c>
      <c r="C137" s="40">
        <v>1</v>
      </c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4</v>
      </c>
    </row>
    <row r="138" spans="1:17" ht="15">
      <c r="A138" s="38" t="s">
        <v>1640</v>
      </c>
      <c r="B138" s="50" t="s">
        <v>1791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3</v>
      </c>
    </row>
    <row r="139" spans="1:17" ht="15">
      <c r="A139" s="38" t="s">
        <v>1652</v>
      </c>
      <c r="B139" s="50" t="s">
        <v>1936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1655</v>
      </c>
      <c r="B140" s="50" t="s">
        <v>1731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9</v>
      </c>
    </row>
    <row r="141" spans="1:17" ht="15">
      <c r="A141" s="38" t="s">
        <v>1661</v>
      </c>
      <c r="B141" s="50" t="s">
        <v>1877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9</v>
      </c>
    </row>
    <row r="142" spans="1:17" ht="15">
      <c r="A142" s="38" t="s">
        <v>1664</v>
      </c>
      <c r="B142" s="50" t="s">
        <v>1755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1667</v>
      </c>
      <c r="B143" s="50" t="s">
        <v>1844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5</v>
      </c>
    </row>
    <row r="144" spans="1:17" ht="15">
      <c r="A144" s="38" t="s">
        <v>1670</v>
      </c>
      <c r="B144" s="50" t="s">
        <v>1797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4</v>
      </c>
    </row>
    <row r="145" spans="1:17" ht="15">
      <c r="A145" s="38" t="s">
        <v>1682</v>
      </c>
      <c r="B145" s="50" t="s">
        <v>1732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8</v>
      </c>
    </row>
    <row r="146" spans="1:17" ht="15">
      <c r="A146" s="38" t="s">
        <v>16</v>
      </c>
      <c r="B146" s="50" t="s">
        <v>1831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13</v>
      </c>
    </row>
    <row r="147" spans="1:17" ht="15">
      <c r="A147" s="38" t="s">
        <v>22</v>
      </c>
      <c r="B147" s="50" t="s">
        <v>1853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1</v>
      </c>
    </row>
    <row r="148" spans="1:17" ht="15">
      <c r="A148" s="38" t="s">
        <v>28</v>
      </c>
      <c r="B148" s="50" t="s">
        <v>1792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51</v>
      </c>
      <c r="B149" s="50" t="s">
        <v>1937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</v>
      </c>
    </row>
    <row r="150" spans="1:17" ht="15">
      <c r="A150" s="38" t="s">
        <v>63</v>
      </c>
      <c r="B150" s="50" t="s">
        <v>1938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1</v>
      </c>
    </row>
    <row r="151" spans="1:17" ht="15">
      <c r="A151" s="38" t="s">
        <v>79</v>
      </c>
      <c r="B151" s="50" t="s">
        <v>1878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1</v>
      </c>
    </row>
    <row r="152" spans="1:17" ht="15">
      <c r="A152" s="38" t="s">
        <v>91</v>
      </c>
      <c r="B152" s="50" t="s">
        <v>1854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2</v>
      </c>
    </row>
    <row r="153" spans="1:17" ht="15">
      <c r="A153" s="38" t="s">
        <v>94</v>
      </c>
      <c r="B153" s="50" t="s">
        <v>1939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2</v>
      </c>
    </row>
    <row r="154" spans="1:17" ht="15">
      <c r="A154" s="38" t="s">
        <v>109</v>
      </c>
      <c r="B154" s="50" t="s">
        <v>1940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1</v>
      </c>
    </row>
    <row r="155" spans="1:17" ht="15">
      <c r="A155" s="38" t="s">
        <v>112</v>
      </c>
      <c r="B155" s="50" t="s">
        <v>1798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3</v>
      </c>
    </row>
    <row r="156" spans="1:17" ht="15">
      <c r="A156" s="38" t="s">
        <v>115</v>
      </c>
      <c r="B156" s="50" t="s">
        <v>1941</v>
      </c>
      <c r="C156" s="40">
        <v>1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ht="15">
      <c r="A157" s="38" t="s">
        <v>118</v>
      </c>
      <c r="B157" s="50" t="s">
        <v>1832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13</v>
      </c>
    </row>
    <row r="158" spans="1:17" ht="15">
      <c r="A158" s="38" t="s">
        <v>124</v>
      </c>
      <c r="B158" s="50" t="s">
        <v>1855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133</v>
      </c>
      <c r="B159" s="50" t="s">
        <v>1942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1</v>
      </c>
    </row>
    <row r="160" spans="1:17" ht="15">
      <c r="A160" s="38" t="s">
        <v>139</v>
      </c>
      <c r="B160" s="50" t="s">
        <v>1943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1</v>
      </c>
    </row>
    <row r="161" spans="1:17" ht="15">
      <c r="A161" s="38" t="s">
        <v>148</v>
      </c>
      <c r="B161" s="50" t="s">
        <v>1879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2</v>
      </c>
    </row>
    <row r="162" spans="1:17" ht="15">
      <c r="A162" s="38" t="s">
        <v>151</v>
      </c>
      <c r="B162" s="50" t="s">
        <v>1944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</row>
    <row r="163" spans="1:17" ht="15">
      <c r="A163" s="38" t="s">
        <v>164</v>
      </c>
      <c r="B163" s="50" t="s">
        <v>1880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2</v>
      </c>
    </row>
    <row r="164" spans="1:17" ht="15">
      <c r="A164" s="38" t="s">
        <v>167</v>
      </c>
      <c r="B164" s="50" t="s">
        <v>1881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</row>
    <row r="165" spans="1:17" ht="15">
      <c r="A165" s="38" t="s">
        <v>177</v>
      </c>
      <c r="B165" s="50" t="s">
        <v>1754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3</v>
      </c>
    </row>
    <row r="166" spans="1:17" ht="15">
      <c r="A166" s="38" t="s">
        <v>180</v>
      </c>
      <c r="B166" s="50" t="s">
        <v>1810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3</v>
      </c>
    </row>
    <row r="167" spans="1:17" ht="15">
      <c r="A167" s="38" t="s">
        <v>186</v>
      </c>
      <c r="B167" s="50" t="s">
        <v>1945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3</v>
      </c>
    </row>
    <row r="168" spans="1:17" ht="15">
      <c r="A168" s="38" t="s">
        <v>189</v>
      </c>
      <c r="B168" s="50" t="s">
        <v>1782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1</v>
      </c>
    </row>
    <row r="169" spans="1:17" ht="15">
      <c r="A169" s="38" t="s">
        <v>195</v>
      </c>
      <c r="B169" s="50" t="s">
        <v>1785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</row>
    <row r="170" spans="1:17" ht="15">
      <c r="A170" s="38" t="s">
        <v>225</v>
      </c>
      <c r="B170" s="50" t="s">
        <v>1946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231</v>
      </c>
      <c r="B171" s="50" t="s">
        <v>1947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3</v>
      </c>
    </row>
    <row r="172" spans="1:17" ht="15">
      <c r="A172" s="38" t="s">
        <v>266</v>
      </c>
      <c r="B172" s="50" t="s">
        <v>1799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1</v>
      </c>
    </row>
    <row r="173" spans="1:17" ht="15">
      <c r="A173" s="38" t="s">
        <v>281</v>
      </c>
      <c r="B173" s="50" t="s">
        <v>1800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</row>
    <row r="174" spans="1:17" ht="15">
      <c r="A174" s="38" t="s">
        <v>284</v>
      </c>
      <c r="B174" s="50" t="s">
        <v>1856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7</v>
      </c>
    </row>
    <row r="175" spans="1:17" ht="15">
      <c r="A175" s="38" t="s">
        <v>287</v>
      </c>
      <c r="B175" s="50" t="s">
        <v>1948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1</v>
      </c>
    </row>
    <row r="176" spans="1:17" ht="15">
      <c r="A176" s="38" t="s">
        <v>293</v>
      </c>
      <c r="B176" s="50" t="s">
        <v>1763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296</v>
      </c>
      <c r="B177" s="50" t="s">
        <v>1801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</v>
      </c>
    </row>
    <row r="178" spans="1:17" ht="15">
      <c r="A178" s="38" t="s">
        <v>302</v>
      </c>
      <c r="B178" s="50" t="s">
        <v>1761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30</v>
      </c>
    </row>
    <row r="179" spans="1:17" ht="15">
      <c r="A179" s="38" t="s">
        <v>308</v>
      </c>
      <c r="B179" s="50" t="s">
        <v>1949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3</v>
      </c>
    </row>
    <row r="180" spans="1:17" ht="15">
      <c r="A180" s="38" t="s">
        <v>311</v>
      </c>
      <c r="B180" s="50" t="s">
        <v>1857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314</v>
      </c>
      <c r="B181" s="50" t="s">
        <v>1740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18</v>
      </c>
    </row>
    <row r="182" spans="1:17" ht="15">
      <c r="A182" s="38" t="s">
        <v>327</v>
      </c>
      <c r="B182" s="50" t="s">
        <v>1747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3</v>
      </c>
    </row>
    <row r="183" spans="1:17" ht="15">
      <c r="A183" s="38" t="s">
        <v>329</v>
      </c>
      <c r="B183" s="50" t="s">
        <v>1950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3</v>
      </c>
    </row>
    <row r="184" spans="1:17" ht="15">
      <c r="A184" s="38" t="s">
        <v>333</v>
      </c>
      <c r="B184" s="50" t="s">
        <v>1802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6</v>
      </c>
    </row>
    <row r="185" spans="1:17" ht="15">
      <c r="A185" s="38" t="s">
        <v>336</v>
      </c>
      <c r="B185" s="50" t="s">
        <v>1733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5</v>
      </c>
    </row>
    <row r="186" spans="1:17" ht="15">
      <c r="A186" s="38" t="s">
        <v>339</v>
      </c>
      <c r="B186" s="50" t="s">
        <v>1882</v>
      </c>
      <c r="C186" s="31"/>
      <c r="D186" s="31"/>
      <c r="E186" s="31"/>
      <c r="F186" s="31"/>
      <c r="G186" s="31"/>
      <c r="H186" s="31"/>
      <c r="I186" s="31"/>
      <c r="J186" s="40">
        <v>3</v>
      </c>
      <c r="K186" s="31"/>
      <c r="L186" s="31"/>
      <c r="M186" s="31"/>
      <c r="N186" s="31"/>
      <c r="O186" s="40">
        <v>2</v>
      </c>
      <c r="P186" s="31"/>
      <c r="Q186" s="31"/>
    </row>
    <row r="187" spans="1:17" ht="15">
      <c r="A187" s="38" t="s">
        <v>342</v>
      </c>
      <c r="B187" s="50" t="s">
        <v>1793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3</v>
      </c>
    </row>
    <row r="188" spans="1:17" ht="15">
      <c r="A188" s="38" t="s">
        <v>345</v>
      </c>
      <c r="B188" s="50" t="s">
        <v>1756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1</v>
      </c>
    </row>
    <row r="189" spans="1:17" ht="15">
      <c r="A189" s="38" t="s">
        <v>351</v>
      </c>
      <c r="B189" s="50" t="s">
        <v>1951</v>
      </c>
      <c r="C189" s="40">
        <v>1</v>
      </c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354</v>
      </c>
      <c r="B190" s="50" t="s">
        <v>1833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6</v>
      </c>
    </row>
    <row r="191" spans="1:17" ht="15">
      <c r="A191" s="38" t="s">
        <v>357</v>
      </c>
      <c r="B191" s="50" t="s">
        <v>1811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1</v>
      </c>
    </row>
    <row r="192" spans="1:17" ht="15">
      <c r="A192" s="38" t="s">
        <v>360</v>
      </c>
      <c r="B192" s="50" t="s">
        <v>1812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1</v>
      </c>
    </row>
    <row r="193" spans="1:17" ht="15">
      <c r="A193" s="38" t="s">
        <v>363</v>
      </c>
      <c r="B193" s="50" t="s">
        <v>1745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3</v>
      </c>
    </row>
    <row r="194" spans="1:17" ht="15">
      <c r="A194" s="38" t="s">
        <v>366</v>
      </c>
      <c r="B194" s="50" t="s">
        <v>1952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2</v>
      </c>
    </row>
    <row r="195" spans="1:17" ht="15">
      <c r="A195" s="38" t="s">
        <v>372</v>
      </c>
      <c r="B195" s="50" t="s">
        <v>1758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40">
        <v>1</v>
      </c>
      <c r="Q195" s="40">
        <v>2</v>
      </c>
    </row>
    <row r="196" spans="1:17" ht="15">
      <c r="A196" s="38" t="s">
        <v>383</v>
      </c>
      <c r="B196" s="50" t="s">
        <v>1759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15</v>
      </c>
    </row>
    <row r="197" spans="1:17" ht="15">
      <c r="A197" s="38" t="s">
        <v>392</v>
      </c>
      <c r="B197" s="50" t="s">
        <v>1953</v>
      </c>
      <c r="C197" s="40">
        <v>1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 ht="15">
      <c r="A198" s="38" t="s">
        <v>394</v>
      </c>
      <c r="B198" s="50" t="s">
        <v>1818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4</v>
      </c>
    </row>
    <row r="199" spans="1:17" ht="15">
      <c r="A199" s="38" t="s">
        <v>404</v>
      </c>
      <c r="B199" s="50" t="s">
        <v>1883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1</v>
      </c>
    </row>
    <row r="200" spans="1:17" ht="15">
      <c r="A200" s="38" t="s">
        <v>412</v>
      </c>
      <c r="B200" s="50" t="s">
        <v>1954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4</v>
      </c>
    </row>
    <row r="201" spans="1:17" ht="15">
      <c r="A201" s="38" t="s">
        <v>414</v>
      </c>
      <c r="B201" s="50" t="s">
        <v>1955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1</v>
      </c>
    </row>
    <row r="202" spans="1:17" ht="15">
      <c r="A202" s="38" t="s">
        <v>420</v>
      </c>
      <c r="B202" s="50" t="s">
        <v>1813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1</v>
      </c>
    </row>
    <row r="203" spans="1:17" ht="15">
      <c r="A203" s="38" t="s">
        <v>435</v>
      </c>
      <c r="B203" s="50" t="s">
        <v>1814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2</v>
      </c>
    </row>
    <row r="204" spans="1:17" ht="15">
      <c r="A204" s="38" t="s">
        <v>438</v>
      </c>
      <c r="B204" s="50" t="s">
        <v>1845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2</v>
      </c>
    </row>
    <row r="205" spans="1:17" ht="15">
      <c r="A205" s="38" t="s">
        <v>440</v>
      </c>
      <c r="B205" s="50" t="s">
        <v>1819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3</v>
      </c>
    </row>
    <row r="206" spans="1:17" ht="15">
      <c r="A206" s="38"/>
      <c r="B206" s="5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/>
    </row>
    <row r="207" spans="1:17" ht="15">
      <c r="A207" s="38"/>
      <c r="B207" s="5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/>
    </row>
    <row r="208" spans="1:17" ht="15">
      <c r="A208" s="38"/>
      <c r="B208" s="5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/>
    </row>
    <row r="209" spans="1:17" ht="15">
      <c r="A209" s="38"/>
      <c r="B209" s="5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/>
    </row>
    <row r="210" spans="1:17" ht="15">
      <c r="A210" s="38"/>
      <c r="B210" s="5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/>
    </row>
    <row r="211" spans="1:17" ht="15">
      <c r="A211" s="38"/>
      <c r="B211" s="5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/>
    </row>
    <row r="212" spans="1:17" ht="15">
      <c r="A212" s="38"/>
      <c r="B212" s="5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/>
    </row>
    <row r="213" spans="1:17" ht="15">
      <c r="A213" s="38"/>
      <c r="B213" s="5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/>
    </row>
    <row r="214" spans="1:17" ht="15">
      <c r="A214" s="38"/>
      <c r="B214" s="5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/>
    </row>
    <row r="215" spans="1:17" ht="15">
      <c r="A215" s="38"/>
      <c r="B215" s="50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/>
    </row>
    <row r="216" spans="1:17" ht="15">
      <c r="A216" s="38"/>
      <c r="B216" s="50"/>
      <c r="C216" s="40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/>
    </row>
    <row r="217" spans="1:17" ht="15">
      <c r="A217" s="38"/>
      <c r="B217" s="50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/>
    </row>
    <row r="218" spans="1:17" ht="15">
      <c r="A218" s="38"/>
      <c r="B218" s="5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/>
    </row>
    <row r="219" spans="1:17" ht="15">
      <c r="A219" s="38"/>
      <c r="B219" s="5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/>
    </row>
    <row r="220" spans="1:17" ht="15">
      <c r="A220" s="38"/>
      <c r="B220" s="5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/>
    </row>
    <row r="221" spans="1:17" ht="15">
      <c r="A221" s="38"/>
      <c r="B221" s="50"/>
      <c r="C221" s="31"/>
      <c r="D221" s="40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/>
    </row>
    <row r="222" spans="1:17" ht="15">
      <c r="A222" s="38"/>
      <c r="B222" s="5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/>
    </row>
    <row r="223" spans="1:17" ht="15">
      <c r="A223" s="38"/>
      <c r="B223" s="5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/>
    </row>
    <row r="224" spans="1:17" ht="15">
      <c r="A224" s="38"/>
      <c r="B224" s="5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/>
    </row>
    <row r="225" spans="1:17" ht="15">
      <c r="A225" s="38"/>
      <c r="B225" s="50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/>
    </row>
    <row r="226" spans="1:17" ht="15">
      <c r="A226" s="38"/>
      <c r="B226" s="50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/>
    </row>
    <row r="227" spans="1:17" ht="15">
      <c r="A227" s="38"/>
      <c r="B227" s="50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/>
    </row>
    <row r="228" spans="1:17" ht="15">
      <c r="A228" s="38"/>
      <c r="B228" s="50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/>
    </row>
    <row r="229" spans="1:17" ht="15">
      <c r="A229" s="38"/>
      <c r="B229" s="50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0"/>
    </row>
    <row r="230" spans="1:17" ht="15">
      <c r="A230" s="38"/>
      <c r="B230" s="50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0"/>
    </row>
    <row r="231" spans="1:17" ht="15">
      <c r="A231" s="38"/>
      <c r="B231" s="50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/>
    </row>
    <row r="232" spans="1:17" ht="15">
      <c r="A232" s="38"/>
      <c r="B232" s="50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/>
    </row>
    <row r="233" spans="1:17" ht="15">
      <c r="A233" s="38"/>
      <c r="B233" s="50"/>
      <c r="C233" s="40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 ht="15">
      <c r="A234" s="38"/>
      <c r="B234" s="50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/>
    </row>
    <row r="235" spans="1:17" ht="15">
      <c r="A235" s="38"/>
      <c r="B235" s="50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/>
    </row>
    <row r="236" spans="1:17" ht="15">
      <c r="A236" s="38"/>
      <c r="B236" s="5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/>
    </row>
    <row r="237" spans="1:17" ht="15">
      <c r="A237" s="38"/>
      <c r="B237" s="50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0"/>
    </row>
    <row r="238" spans="1:17" ht="15">
      <c r="A238" s="38"/>
      <c r="B238" s="50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/>
    </row>
    <row r="239" spans="1:17" ht="15">
      <c r="A239" s="38"/>
      <c r="B239" s="5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2021-02-22T20:49:33Z</dcterms:modified>
  <cp:category/>
  <cp:version/>
  <cp:contentType/>
  <cp:contentStatus/>
</cp:coreProperties>
</file>