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jack_pflaumer_dep_nj_gov/Documents/2020 IR Web Report/State Water Quality/303(d) List/"/>
    </mc:Choice>
  </mc:AlternateContent>
  <xr:revisionPtr revIDLastSave="1" documentId="13_ncr:1_{6D17EB43-BA47-42A1-AC8D-6CD2625CBE38}" xr6:coauthVersionLast="45" xr6:coauthVersionMax="45" xr10:uidLastSave="{B78097FD-B5CC-4478-87CA-BD78A3F1819A}"/>
  <bookViews>
    <workbookView xWindow="2655" yWindow="2595" windowWidth="22095" windowHeight="13005" xr2:uid="{00000000-000D-0000-FFFF-FFFF00000000}"/>
  </bookViews>
  <sheets>
    <sheet name="2018 Sublist 4" sheetId="1" r:id="rId1"/>
    <sheet name="summary" sheetId="2" r:id="rId2"/>
  </sheets>
  <definedNames>
    <definedName name="_xlnm._FilterDatabase" localSheetId="0" hidden="1">'2018 Sublist 4'!$A$1:$K$707</definedName>
  </definedNames>
  <calcPr calcId="191028" refMode="R1C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<sst xmlns="http://schemas.openxmlformats.org/spreadsheetml/2006/main" count="6367" uniqueCount="2329">
  <si>
    <t>WMA</t>
  </si>
  <si>
    <t>HUC14</t>
  </si>
  <si>
    <t>Assessment Unit Number</t>
  </si>
  <si>
    <t>Assessment Unit Name</t>
  </si>
  <si>
    <t>Parameter</t>
  </si>
  <si>
    <t>Station Number</t>
  </si>
  <si>
    <t>Cycle 1st Listed</t>
  </si>
  <si>
    <t>Designated Use</t>
  </si>
  <si>
    <t>TMDL Number</t>
  </si>
  <si>
    <t>TMDL Date</t>
  </si>
  <si>
    <t>Sublist 4 Subpart (A, B, C)</t>
  </si>
  <si>
    <t>HUC02020007010010</t>
  </si>
  <si>
    <t>02020007010010-01</t>
  </si>
  <si>
    <t>Wallkill R / Lake Mohawk(above Sparta Sta)</t>
  </si>
  <si>
    <t>ARSENIC</t>
  </si>
  <si>
    <t>01367625</t>
  </si>
  <si>
    <t>Public Water Supply</t>
  </si>
  <si>
    <t>11098</t>
  </si>
  <si>
    <t>2004</t>
  </si>
  <si>
    <t>A</t>
  </si>
  <si>
    <t>HUC02020007010020</t>
  </si>
  <si>
    <t>02020007010020-01</t>
  </si>
  <si>
    <t>Wallkill R (Ogdensburg to SpartaStation)</t>
  </si>
  <si>
    <t>HUC02020007010040</t>
  </si>
  <si>
    <t>02020007010040-01</t>
  </si>
  <si>
    <t>Wallkill R (Hamburg SW Bdy to Frkln Pnd)</t>
  </si>
  <si>
    <t>01367700, 01367715</t>
  </si>
  <si>
    <t>11101/11100</t>
  </si>
  <si>
    <t>2006</t>
  </si>
  <si>
    <t>HUC02020007010070</t>
  </si>
  <si>
    <t>02020007010070-01</t>
  </si>
  <si>
    <t>Wallkill R (Martins Rd to Hamburg SW Bdy)</t>
  </si>
  <si>
    <t>01367729, 01367770, 01367715</t>
  </si>
  <si>
    <t>HUC02020007010080</t>
  </si>
  <si>
    <t>02020007010080-01</t>
  </si>
  <si>
    <t>Wallkill R (Franklin Pond to Ogdensburg)</t>
  </si>
  <si>
    <t>01367700</t>
  </si>
  <si>
    <t>HUC02020007030010</t>
  </si>
  <si>
    <t>02020007030010-01</t>
  </si>
  <si>
    <t>Wallkill R (41d13m30s to Martins Road)</t>
  </si>
  <si>
    <t>01367770</t>
  </si>
  <si>
    <t>11101</t>
  </si>
  <si>
    <t>HUC02020007030030</t>
  </si>
  <si>
    <t>02020007030030-01</t>
  </si>
  <si>
    <t>Wallkill River (Owens gage to 41d13m30s)</t>
  </si>
  <si>
    <t>01368000</t>
  </si>
  <si>
    <t>11102</t>
  </si>
  <si>
    <t>HUC02020007030040</t>
  </si>
  <si>
    <t>02020007030040-01</t>
  </si>
  <si>
    <t>Wallkill River (stateline to Owens gage)</t>
  </si>
  <si>
    <t>HUC02030105100060</t>
  </si>
  <si>
    <t>02030105100060-01</t>
  </si>
  <si>
    <t>Millstone R (Cranbury Bk to Rocky Bk)</t>
  </si>
  <si>
    <t>DISSOLVED OXYGEN</t>
  </si>
  <si>
    <t>UMR3</t>
  </si>
  <si>
    <t>Aquatic Life</t>
  </si>
  <si>
    <t>2016</t>
  </si>
  <si>
    <t>B</t>
  </si>
  <si>
    <t>HUC02030104060050</t>
  </si>
  <si>
    <t>02030104060050-01</t>
  </si>
  <si>
    <t>Waackaack Creek</t>
  </si>
  <si>
    <t>ENTEROCOCCUS</t>
  </si>
  <si>
    <t>R65</t>
  </si>
  <si>
    <t>Recreation</t>
  </si>
  <si>
    <t>31395</t>
  </si>
  <si>
    <t>HUC02030104070100</t>
  </si>
  <si>
    <t>02030104070100-01</t>
  </si>
  <si>
    <t>Poricy Bk/Swimming R(below SwimmingR Rd)</t>
  </si>
  <si>
    <t>MCHD-41</t>
  </si>
  <si>
    <t>31392</t>
  </si>
  <si>
    <t>HUC02030104070110</t>
  </si>
  <si>
    <t>02030104070110-01</t>
  </si>
  <si>
    <t>Navesink R (below Rt 35)/LowerShrewsbury</t>
  </si>
  <si>
    <t>MCHD-37, MCHD-42, MCHD-88</t>
  </si>
  <si>
    <t>31394</t>
  </si>
  <si>
    <t>HUC02030104080010</t>
  </si>
  <si>
    <t>02030104080010-01</t>
  </si>
  <si>
    <t>Little Silver Creek / Town Neck Creek</t>
  </si>
  <si>
    <t>MCHD-39, MCHD-44, MCHD-96</t>
  </si>
  <si>
    <t>HUC02030104080020</t>
  </si>
  <si>
    <t>02030104080020-01</t>
  </si>
  <si>
    <t>Parkers Creek / Oceanport Creek</t>
  </si>
  <si>
    <t>R04</t>
  </si>
  <si>
    <t>HUC02030104080030</t>
  </si>
  <si>
    <t>02030104080030-01</t>
  </si>
  <si>
    <t>Branchport Creek</t>
  </si>
  <si>
    <t>MCHD-45, MCHD-46, MCHD-47, MCHD-48, MCHD-62, MCHD-95, MCHD-96</t>
  </si>
  <si>
    <t>HUC02030104080040</t>
  </si>
  <si>
    <t>02030104080040-01</t>
  </si>
  <si>
    <t>Shrewsbury River (above Navesink River)</t>
  </si>
  <si>
    <t>HUC02030104090060</t>
  </si>
  <si>
    <t>02030104090060-01</t>
  </si>
  <si>
    <t>Shark River (below Remsen Mill gage)</t>
  </si>
  <si>
    <t>MCHD-94</t>
  </si>
  <si>
    <t>31393</t>
  </si>
  <si>
    <t>HUC02030104100090</t>
  </si>
  <si>
    <t>02030104100090-01</t>
  </si>
  <si>
    <t>Manasquan R (Rt 70 br to 74d07m30s)</t>
  </si>
  <si>
    <t>MCHD-79</t>
  </si>
  <si>
    <t>31391</t>
  </si>
  <si>
    <t>HUC02030104100100</t>
  </si>
  <si>
    <t>02030104100100-01</t>
  </si>
  <si>
    <t>Manasquan R (below Rt 70 bridge)</t>
  </si>
  <si>
    <t>MCHD-84, MCHD-87</t>
  </si>
  <si>
    <t>HUC02040206200050</t>
  </si>
  <si>
    <t>02040206200050-01</t>
  </si>
  <si>
    <t>Maurice River (below Leesburg) to EastPt</t>
  </si>
  <si>
    <t>3848B, 3848C, 3900A, 3900D, 3900G, 3900H, 3900J, 3900L, 3900M</t>
  </si>
  <si>
    <t>31524</t>
  </si>
  <si>
    <t>BarnegatBay02</t>
  </si>
  <si>
    <t>Metedeconk R Estuary</t>
  </si>
  <si>
    <t>OC0103</t>
  </si>
  <si>
    <t>31399</t>
  </si>
  <si>
    <t>BarnegatBay04</t>
  </si>
  <si>
    <t>Toms R Estuary</t>
  </si>
  <si>
    <t>OC0116, OC0118</t>
  </si>
  <si>
    <t>31400</t>
  </si>
  <si>
    <t>ESCHERICHIA COLI (E. COLI)</t>
  </si>
  <si>
    <t>10508</t>
  </si>
  <si>
    <t>2003</t>
  </si>
  <si>
    <t>01367715, 01367770</t>
  </si>
  <si>
    <t>9876/9877</t>
  </si>
  <si>
    <t>9876</t>
  </si>
  <si>
    <t>HUC02020007020010</t>
  </si>
  <si>
    <t>02020007020010-01</t>
  </si>
  <si>
    <t>Papakating Ck (above Frankford Plains)</t>
  </si>
  <si>
    <t>01367780</t>
  </si>
  <si>
    <t>10505</t>
  </si>
  <si>
    <t>HUC02020007020030</t>
  </si>
  <si>
    <t>02020007020030-01</t>
  </si>
  <si>
    <t>Papakating Ck (Pellettown-Frankford Plns)</t>
  </si>
  <si>
    <t>01367800</t>
  </si>
  <si>
    <t>10504</t>
  </si>
  <si>
    <t>HUC02020007020040</t>
  </si>
  <si>
    <t>02020007020040-01</t>
  </si>
  <si>
    <t>Papakating Ck WB(abv 74d39m30s side rd)</t>
  </si>
  <si>
    <t>01367850</t>
  </si>
  <si>
    <t>10513</t>
  </si>
  <si>
    <t>HUC02020007020050</t>
  </si>
  <si>
    <t>02020007020050-01</t>
  </si>
  <si>
    <t>Papakating Ck WB(blw 74d39m30s side rd)</t>
  </si>
  <si>
    <t>HUC02020007020070</t>
  </si>
  <si>
    <t>02020007020070-01</t>
  </si>
  <si>
    <t>Papakating Ck (below Pellettown)</t>
  </si>
  <si>
    <t>01367800, 01367860, 01367910</t>
  </si>
  <si>
    <t>9884/10509</t>
  </si>
  <si>
    <t>9883</t>
  </si>
  <si>
    <t>HUC02020007040010</t>
  </si>
  <si>
    <t>02020007040010-01</t>
  </si>
  <si>
    <t>Black Creek (above/incl G.Gorge Resort trib)</t>
  </si>
  <si>
    <t>BFBM000130</t>
  </si>
  <si>
    <t>9890</t>
  </si>
  <si>
    <t>HUC02020007040020</t>
  </si>
  <si>
    <t>02020007040020-01</t>
  </si>
  <si>
    <t>Black Creek (below G. Gorge Resort trib)</t>
  </si>
  <si>
    <t>01368950</t>
  </si>
  <si>
    <t>HUC02020007040030</t>
  </si>
  <si>
    <t>02020007040030-01</t>
  </si>
  <si>
    <t>Pochuck Ck/Glenwood Lk &amp; northern trib</t>
  </si>
  <si>
    <t>HUC02030103010010</t>
  </si>
  <si>
    <t>02030103010010-01</t>
  </si>
  <si>
    <t>Passaic R Upr (above Osborn Mills)</t>
  </si>
  <si>
    <t>01378660</t>
  </si>
  <si>
    <t>12381</t>
  </si>
  <si>
    <t>HUC02030103010060</t>
  </si>
  <si>
    <t>02030103010060-01</t>
  </si>
  <si>
    <t>Black Brook (Great Swamp NWR)</t>
  </si>
  <si>
    <t>01378855</t>
  </si>
  <si>
    <t>10617</t>
  </si>
  <si>
    <t>HUC02030103010070</t>
  </si>
  <si>
    <t>02030103010070-01</t>
  </si>
  <si>
    <t>Passaic R Upr (Dead R to Osborn Mills)</t>
  </si>
  <si>
    <t>01379000</t>
  </si>
  <si>
    <t>9963</t>
  </si>
  <si>
    <t>HUC02030103010100</t>
  </si>
  <si>
    <t>02030103010100-01</t>
  </si>
  <si>
    <t>Dead River (below Harrisons Brook)</t>
  </si>
  <si>
    <t>01379200, BA141A</t>
  </si>
  <si>
    <t>11004</t>
  </si>
  <si>
    <t>HUC02030103010110</t>
  </si>
  <si>
    <t>02030103010110-01</t>
  </si>
  <si>
    <t>Passaic R Upr (Plainfield Rd to Dead R)</t>
  </si>
  <si>
    <t>01379500</t>
  </si>
  <si>
    <t>9966</t>
  </si>
  <si>
    <t>HUC02030103010120</t>
  </si>
  <si>
    <t>02030103010120-01</t>
  </si>
  <si>
    <t>Passaic R Upr (Snyder to Plainfield Rd)</t>
  </si>
  <si>
    <t>HUC02030103010130</t>
  </si>
  <si>
    <t>02030103010130-01</t>
  </si>
  <si>
    <t>Passaic R Upr (40d 45m to Snyder Ave)</t>
  </si>
  <si>
    <t>HUC02030103010140</t>
  </si>
  <si>
    <t>02030103010140-01</t>
  </si>
  <si>
    <t>Canoe Brook</t>
  </si>
  <si>
    <t>01379530</t>
  </si>
  <si>
    <t>11007</t>
  </si>
  <si>
    <t>HUC02030103010150</t>
  </si>
  <si>
    <t>02030103010150-01</t>
  </si>
  <si>
    <t>Passaic R Upr (Columbia Rd to 40d 45m)</t>
  </si>
  <si>
    <t>9967</t>
  </si>
  <si>
    <t>HUC02030103010160</t>
  </si>
  <si>
    <t>02030103010160-01</t>
  </si>
  <si>
    <t>Passaic R Upr (HanoverRR to ColumbiaRd)</t>
  </si>
  <si>
    <t>01379580</t>
  </si>
  <si>
    <t>HUC02030103010170</t>
  </si>
  <si>
    <t>02030103010170-01</t>
  </si>
  <si>
    <t>Passaic R Upr (Rockaway to Hanover RR)</t>
  </si>
  <si>
    <t>HUC02030103010180</t>
  </si>
  <si>
    <t>02030103010180-01</t>
  </si>
  <si>
    <t>Passaic R Upr (Pine Bk br to Rockaway)</t>
  </si>
  <si>
    <t>01382000</t>
  </si>
  <si>
    <t>HUC02030103010190</t>
  </si>
  <si>
    <t>02030103010190-01</t>
  </si>
  <si>
    <t>Slough Brook</t>
  </si>
  <si>
    <t>HUC02030103020020</t>
  </si>
  <si>
    <t>02030103020020-01</t>
  </si>
  <si>
    <t>Whippany R (Wash. Valley Rd to 74d 33m)</t>
  </si>
  <si>
    <t>01381330, BFBM000090</t>
  </si>
  <si>
    <t>33755</t>
  </si>
  <si>
    <t>2007</t>
  </si>
  <si>
    <t>HUC02030103020040</t>
  </si>
  <si>
    <t>02030103020040-01</t>
  </si>
  <si>
    <t>Whippany R (Lk Pocahontas to Wash Val Rd)</t>
  </si>
  <si>
    <t>01381498, 01381500</t>
  </si>
  <si>
    <t>1321</t>
  </si>
  <si>
    <t>2002</t>
  </si>
  <si>
    <t>HUC02030103020050</t>
  </si>
  <si>
    <t>02030103020050-01</t>
  </si>
  <si>
    <t>Whippany R (Malapardis to Lk Pocahontas)</t>
  </si>
  <si>
    <t>01381498, 01381500, 01381515</t>
  </si>
  <si>
    <t>HUC02030103020100</t>
  </si>
  <si>
    <t>02030103020100-01</t>
  </si>
  <si>
    <t>Whippany R (Rockaway R to Malapardis Bk)</t>
  </si>
  <si>
    <t>01381800</t>
  </si>
  <si>
    <t>HUC02030103030030</t>
  </si>
  <si>
    <t>02030103030030-01</t>
  </si>
  <si>
    <t>Rockaway R (above Longwood Lake outlet)</t>
  </si>
  <si>
    <t>01379680</t>
  </si>
  <si>
    <t>11006</t>
  </si>
  <si>
    <t>HUC02030103030040</t>
  </si>
  <si>
    <t>02030103030040-01</t>
  </si>
  <si>
    <t>Rockaway R (Stephens Bk to Longwood Lk)</t>
  </si>
  <si>
    <t>HUC02030103030070</t>
  </si>
  <si>
    <t>02030103030070-01</t>
  </si>
  <si>
    <t>Rockaway R (74d 33m 30s to Stephens Bk)</t>
  </si>
  <si>
    <t>01379853</t>
  </si>
  <si>
    <t>11009</t>
  </si>
  <si>
    <t>HUC02030103030080</t>
  </si>
  <si>
    <t>02030103030080-01</t>
  </si>
  <si>
    <t>Mill Brook (Morris Co)</t>
  </si>
  <si>
    <t>01379870</t>
  </si>
  <si>
    <t>HUC02030103030090</t>
  </si>
  <si>
    <t>02030103030090-01</t>
  </si>
  <si>
    <t>Rockaway R (BM 534 brdg to 74d 33m 30s)</t>
  </si>
  <si>
    <t>HUC02030103030110</t>
  </si>
  <si>
    <t>02030103030110-01</t>
  </si>
  <si>
    <t>Beaver Brook (Morris County)</t>
  </si>
  <si>
    <t>01380098, 01380100</t>
  </si>
  <si>
    <t>11008</t>
  </si>
  <si>
    <t>HUC02030103030130</t>
  </si>
  <si>
    <t>02030103030130-01</t>
  </si>
  <si>
    <t>Stony Brook (Boonton)</t>
  </si>
  <si>
    <t>01380320</t>
  </si>
  <si>
    <t>11005</t>
  </si>
  <si>
    <t>HUC02030103030170</t>
  </si>
  <si>
    <t>02030103030170-01</t>
  </si>
  <si>
    <t>Rockaway R (Passaic R to Boonton dam)</t>
  </si>
  <si>
    <t>01381200</t>
  </si>
  <si>
    <t>9965</t>
  </si>
  <si>
    <t>HUC02030103040010</t>
  </si>
  <si>
    <t>02030103040010-01</t>
  </si>
  <si>
    <t>Passaic R Upr (Pompton R to Pine Bk)</t>
  </si>
  <si>
    <t>HUC02030103070050</t>
  </si>
  <si>
    <t>02030103070050-01</t>
  </si>
  <si>
    <t>Wanaque Reservior (below Monks gage)</t>
  </si>
  <si>
    <t>01387000</t>
  </si>
  <si>
    <t>10615</t>
  </si>
  <si>
    <t>HUC02030103070070</t>
  </si>
  <si>
    <t>02030103070070-01</t>
  </si>
  <si>
    <t>Wanaque R/Posts Bk (below reservior)</t>
  </si>
  <si>
    <t>01387000, 01387014</t>
  </si>
  <si>
    <t>HUC02030103100010</t>
  </si>
  <si>
    <t>02030103100010-01</t>
  </si>
  <si>
    <t>Ramapo R (above 74d 11m 00s)</t>
  </si>
  <si>
    <t>01387500</t>
  </si>
  <si>
    <t>9960</t>
  </si>
  <si>
    <t>HUC02030103100030</t>
  </si>
  <si>
    <t>02030103100030-01</t>
  </si>
  <si>
    <t>Ramapo R (above Fyke Bk to 74d 11m 00s)</t>
  </si>
  <si>
    <t>HUC02030103100040</t>
  </si>
  <si>
    <t>02030103100040-01</t>
  </si>
  <si>
    <t>Ramapo R (Bear Swamp Bk thru Fyke Bk)</t>
  </si>
  <si>
    <t>01387500, 01387811</t>
  </si>
  <si>
    <t>HUC02030103100050</t>
  </si>
  <si>
    <t>02030103100050-01</t>
  </si>
  <si>
    <t>Ramapo R (Crystal Lk br to BearSwamp Bk)</t>
  </si>
  <si>
    <t>01387811</t>
  </si>
  <si>
    <t>HUC02030103100070</t>
  </si>
  <si>
    <t>02030103100070-01</t>
  </si>
  <si>
    <t>Ramapo R (below Crystal Lake bridge)</t>
  </si>
  <si>
    <t>HUC02030103110010</t>
  </si>
  <si>
    <t>02030103110010-01</t>
  </si>
  <si>
    <t>Lincoln Park tribs (Pompton River)</t>
  </si>
  <si>
    <t>01388720</t>
  </si>
  <si>
    <t>12380</t>
  </si>
  <si>
    <t>2005</t>
  </si>
  <si>
    <t>HUC02030103120010</t>
  </si>
  <si>
    <t>02030103120010-01</t>
  </si>
  <si>
    <t>Peckman River (above CG Res trib)</t>
  </si>
  <si>
    <t>01389600</t>
  </si>
  <si>
    <t>10610</t>
  </si>
  <si>
    <t>HUC02030103120020</t>
  </si>
  <si>
    <t>02030103120020-01</t>
  </si>
  <si>
    <t>Peckman River (below CG Res trib)</t>
  </si>
  <si>
    <t>HUC02030103120030</t>
  </si>
  <si>
    <t>02030103120030-01</t>
  </si>
  <si>
    <t>Preakness Brook / Naachtpunkt Brook</t>
  </si>
  <si>
    <t>01389080</t>
  </si>
  <si>
    <t>10613</t>
  </si>
  <si>
    <t>HUC02030103120050</t>
  </si>
  <si>
    <t>02030103120050-01</t>
  </si>
  <si>
    <t>Goffle Brook</t>
  </si>
  <si>
    <t>01389850</t>
  </si>
  <si>
    <t>10600</t>
  </si>
  <si>
    <t>HUC02030103120060</t>
  </si>
  <si>
    <t>02030103120060-01</t>
  </si>
  <si>
    <t>Deepavaal Brook</t>
  </si>
  <si>
    <t>01389138</t>
  </si>
  <si>
    <t>10611</t>
  </si>
  <si>
    <t>HUC02030103120070</t>
  </si>
  <si>
    <t>02030103120070-01</t>
  </si>
  <si>
    <t>Passaic R Lwr (Fair Lawn Ave to Goffle)</t>
  </si>
  <si>
    <t>01389860</t>
  </si>
  <si>
    <t>10602</t>
  </si>
  <si>
    <t>HUC02030103120100</t>
  </si>
  <si>
    <t>02030103120100-01</t>
  </si>
  <si>
    <t>Passaic R Lwr (Goffle Bk to Pompton R)</t>
  </si>
  <si>
    <t>01389130</t>
  </si>
  <si>
    <t>HUC02030103120110</t>
  </si>
  <si>
    <t>02030103120110-01</t>
  </si>
  <si>
    <t>Passaic R Lwr (Goeffle Bk to Pump stn)</t>
  </si>
  <si>
    <t>01389500</t>
  </si>
  <si>
    <t>HUC02030103140010</t>
  </si>
  <si>
    <t>02030103140010-01</t>
  </si>
  <si>
    <t>Hohokus Bk (above Godwin Ave)</t>
  </si>
  <si>
    <t>01390610</t>
  </si>
  <si>
    <t>10606</t>
  </si>
  <si>
    <t>HUC02030103140020</t>
  </si>
  <si>
    <t>02030103140020-01</t>
  </si>
  <si>
    <t>Hohokus Bk (Pennington Ave to Godwin Ave)</t>
  </si>
  <si>
    <t>01390800, 01390900</t>
  </si>
  <si>
    <t>HUC02030103140030</t>
  </si>
  <si>
    <t>02030103140030-01</t>
  </si>
  <si>
    <t>Hohokus Bk (below Pennington Ave)</t>
  </si>
  <si>
    <t>01391100</t>
  </si>
  <si>
    <t>10601</t>
  </si>
  <si>
    <t>HUC02030103140040</t>
  </si>
  <si>
    <t>02030103140040-01</t>
  </si>
  <si>
    <t>Saddle River (above Ridgewood gage)</t>
  </si>
  <si>
    <t>01390400, 01390445, 01390500</t>
  </si>
  <si>
    <t>10605</t>
  </si>
  <si>
    <t>HUC02030103140050</t>
  </si>
  <si>
    <t>02030103140050-01</t>
  </si>
  <si>
    <t>Saddle River (Rt 4 to Hohokus)</t>
  </si>
  <si>
    <t>01391500</t>
  </si>
  <si>
    <t>9956</t>
  </si>
  <si>
    <t>HUC02030103140060</t>
  </si>
  <si>
    <t>02030103140060-01</t>
  </si>
  <si>
    <t>Saddle River (Lodi gage to Rt 4)</t>
  </si>
  <si>
    <t>9958</t>
  </si>
  <si>
    <t>HUC02030103140070</t>
  </si>
  <si>
    <t>02030103140070-01</t>
  </si>
  <si>
    <t>Saddle River (below Lodi gage)</t>
  </si>
  <si>
    <t>01391500, 01391550</t>
  </si>
  <si>
    <t>HUC02030103140080</t>
  </si>
  <si>
    <t>02030103140080-01</t>
  </si>
  <si>
    <t>Saddle River (Hohokus to Ridgewood gage)</t>
  </si>
  <si>
    <t>01390500</t>
  </si>
  <si>
    <t>10604</t>
  </si>
  <si>
    <t>HUC02030103170010</t>
  </si>
  <si>
    <t>02030103170010-01</t>
  </si>
  <si>
    <t>Pascack Brook (above Westwood gage)</t>
  </si>
  <si>
    <t>01377500</t>
  </si>
  <si>
    <t>10609</t>
  </si>
  <si>
    <t>HUC02030103170020</t>
  </si>
  <si>
    <t>02030103170020-01</t>
  </si>
  <si>
    <t>Pascack Brook (below Westwood gage)</t>
  </si>
  <si>
    <t>01377499, 01377500</t>
  </si>
  <si>
    <t>10608</t>
  </si>
  <si>
    <t>HUC02030103170030</t>
  </si>
  <si>
    <t>02030103170030-01</t>
  </si>
  <si>
    <t>Hackensack R (above Old Tappan gage)</t>
  </si>
  <si>
    <t>01377000</t>
  </si>
  <si>
    <t>9962</t>
  </si>
  <si>
    <t>HUC02030103170040</t>
  </si>
  <si>
    <t>02030103170040-01</t>
  </si>
  <si>
    <t>Tenakill Brook</t>
  </si>
  <si>
    <t>01378387, BFBM000150</t>
  </si>
  <si>
    <t>10616</t>
  </si>
  <si>
    <t>HUC02030103170060</t>
  </si>
  <si>
    <t>02030103170060-01</t>
  </si>
  <si>
    <t>Hackensack R (Oradell to OldTappan gage)</t>
  </si>
  <si>
    <t>01377000, 01378475</t>
  </si>
  <si>
    <t>HUC02030103180010</t>
  </si>
  <si>
    <t>02030103180010-01</t>
  </si>
  <si>
    <t>Coles Brook / Van Saun Mill Brook</t>
  </si>
  <si>
    <t>01378560</t>
  </si>
  <si>
    <t>10612</t>
  </si>
  <si>
    <t>HUC02030104020010</t>
  </si>
  <si>
    <t>02030104020010-01</t>
  </si>
  <si>
    <t>Elizabeth R (above I-78)</t>
  </si>
  <si>
    <t>01393450</t>
  </si>
  <si>
    <t>10515</t>
  </si>
  <si>
    <t>HUC02030104020020</t>
  </si>
  <si>
    <t>02030104020020-01</t>
  </si>
  <si>
    <t>Elizabeth R (Elizabeth CORP BDY to I-78)</t>
  </si>
  <si>
    <t>01393350, 01393450</t>
  </si>
  <si>
    <t>HUC02030104020030</t>
  </si>
  <si>
    <t>02030104020030-01</t>
  </si>
  <si>
    <t>Elizabeth R (below Elizabeth CORP BDY)</t>
  </si>
  <si>
    <t>9888</t>
  </si>
  <si>
    <t>HUC02030104050010</t>
  </si>
  <si>
    <t>02030104050010-01</t>
  </si>
  <si>
    <t>Rahway River WB</t>
  </si>
  <si>
    <t>01393960</t>
  </si>
  <si>
    <t>9887</t>
  </si>
  <si>
    <t>HUC02030104050020</t>
  </si>
  <si>
    <t>02030104050020-01</t>
  </si>
  <si>
    <t>Rahway River EB</t>
  </si>
  <si>
    <t>01394200</t>
  </si>
  <si>
    <t>9886</t>
  </si>
  <si>
    <t>HUC02030104050040</t>
  </si>
  <si>
    <t>02030104050040-01</t>
  </si>
  <si>
    <t>Rahway River (Kenilworth Blvd to EB / WB)</t>
  </si>
  <si>
    <t>01394200, 01394500</t>
  </si>
  <si>
    <t>HUC02030104050060</t>
  </si>
  <si>
    <t>02030104050060-01</t>
  </si>
  <si>
    <t>Rahway River (Robinsons Br to KenilworthBlvd)</t>
  </si>
  <si>
    <t>01395000</t>
  </si>
  <si>
    <t>9885</t>
  </si>
  <si>
    <t>HUC02030104050070</t>
  </si>
  <si>
    <t>02030104050070-01</t>
  </si>
  <si>
    <t>Robinsons Br Rahway R (above Lake Ave)</t>
  </si>
  <si>
    <t>01395500</t>
  </si>
  <si>
    <t>10517</t>
  </si>
  <si>
    <t>HUC02030104050080</t>
  </si>
  <si>
    <t>02030104050080-01</t>
  </si>
  <si>
    <t>Robinsons Br Rahway R (below Lake Ave)</t>
  </si>
  <si>
    <t>01395200, 01395500, 01395700, 01396003</t>
  </si>
  <si>
    <t>HUC02030104050090</t>
  </si>
  <si>
    <t>02030104050090-01</t>
  </si>
  <si>
    <t>Rahway River SB</t>
  </si>
  <si>
    <t>01396030</t>
  </si>
  <si>
    <t>12395</t>
  </si>
  <si>
    <t>HUC02030104060060</t>
  </si>
  <si>
    <t>02030104060060-01</t>
  </si>
  <si>
    <t>Pews Creek to Shrewsbury River</t>
  </si>
  <si>
    <t>01407090</t>
  </si>
  <si>
    <t>10994</t>
  </si>
  <si>
    <t>HUC02030104070010</t>
  </si>
  <si>
    <t>02030104070010-01</t>
  </si>
  <si>
    <t>Hop Brook</t>
  </si>
  <si>
    <t>01407210</t>
  </si>
  <si>
    <t>10990</t>
  </si>
  <si>
    <t>HUC02030104070020</t>
  </si>
  <si>
    <t>02030104070020-01</t>
  </si>
  <si>
    <t>Willow Brook</t>
  </si>
  <si>
    <t>01407253</t>
  </si>
  <si>
    <t>11001</t>
  </si>
  <si>
    <t>HUC02030104070030</t>
  </si>
  <si>
    <t>02030104070030-01</t>
  </si>
  <si>
    <t>Big Brook</t>
  </si>
  <si>
    <t>01407280, 01407320, MCHD-57</t>
  </si>
  <si>
    <t>10618/11003</t>
  </si>
  <si>
    <t>2003/2003</t>
  </si>
  <si>
    <t>HUC02030104070040</t>
  </si>
  <si>
    <t>02030104070040-01</t>
  </si>
  <si>
    <t>Yellow Brook (above Bucks Mill)</t>
  </si>
  <si>
    <t>01407360</t>
  </si>
  <si>
    <t>10996</t>
  </si>
  <si>
    <t>HUC02030104070050</t>
  </si>
  <si>
    <t>02030104070050-01</t>
  </si>
  <si>
    <t>Mine Brook (Monmouth Co)</t>
  </si>
  <si>
    <t>01407450, MCHD-58</t>
  </si>
  <si>
    <t>HUC02030104070060</t>
  </si>
  <si>
    <t>02030104070060-01</t>
  </si>
  <si>
    <t>Yellow Brook (below Bucks Mill)</t>
  </si>
  <si>
    <t>MCHD-72</t>
  </si>
  <si>
    <t>HUC02030104070070</t>
  </si>
  <si>
    <t>02030104070070-01</t>
  </si>
  <si>
    <t>Swimming River Reservior / Slope Bk</t>
  </si>
  <si>
    <t>01407330, BA213, MCHD-54, MCHD-55</t>
  </si>
  <si>
    <t>10991/10993</t>
  </si>
  <si>
    <t>HUC02030104070080</t>
  </si>
  <si>
    <t>02030104070080-01</t>
  </si>
  <si>
    <t>Pine Brook / Hockhockson Brook</t>
  </si>
  <si>
    <t>01407520, MCHD-34, MCHD-75</t>
  </si>
  <si>
    <t>10619</t>
  </si>
  <si>
    <t>HUC02030104070090</t>
  </si>
  <si>
    <t>02030104070090-01</t>
  </si>
  <si>
    <t>Nut Swamp Brook</t>
  </si>
  <si>
    <t>MCHD-89</t>
  </si>
  <si>
    <t>BFBM000162</t>
  </si>
  <si>
    <t>01407538</t>
  </si>
  <si>
    <t>MCHD-32, MCHD-33</t>
  </si>
  <si>
    <t>10995/1100</t>
  </si>
  <si>
    <t>MCHD-46, MCHD-62</t>
  </si>
  <si>
    <t>HUC02030104090010</t>
  </si>
  <si>
    <t>02030104090010-01</t>
  </si>
  <si>
    <t>Whale Pond Brook</t>
  </si>
  <si>
    <t>01407617, MCHD-50</t>
  </si>
  <si>
    <t>11002</t>
  </si>
  <si>
    <t>HUC02030104090020</t>
  </si>
  <si>
    <t>02030104090020-01</t>
  </si>
  <si>
    <t>Poplar Brook</t>
  </si>
  <si>
    <t>01407630</t>
  </si>
  <si>
    <t>10997</t>
  </si>
  <si>
    <t>HUC02030104090030</t>
  </si>
  <si>
    <t>02030104090030-01</t>
  </si>
  <si>
    <t>Deal Lake</t>
  </si>
  <si>
    <t>MCHD-10, MCHD-102, MCHD-105, MCHD-93</t>
  </si>
  <si>
    <t>11010</t>
  </si>
  <si>
    <t>HUC02030104090040</t>
  </si>
  <si>
    <t>02030104090040-01</t>
  </si>
  <si>
    <t>Shark River (above Remsen Mill gage)</t>
  </si>
  <si>
    <t>01407670, 01407700, 01407750, MCHD-70</t>
  </si>
  <si>
    <t>11096</t>
  </si>
  <si>
    <t>HUC02030104090050</t>
  </si>
  <si>
    <t>02030104090050-01</t>
  </si>
  <si>
    <t>Jumping Brook (Monmouth Co)</t>
  </si>
  <si>
    <t>01407720, 01407760</t>
  </si>
  <si>
    <t>11097</t>
  </si>
  <si>
    <t>MCHD-11</t>
  </si>
  <si>
    <t>11095/11097</t>
  </si>
  <si>
    <t>HUC02030104090070</t>
  </si>
  <si>
    <t>02030104090070-01</t>
  </si>
  <si>
    <t>Wreck Pond Brook (above Rt 35)</t>
  </si>
  <si>
    <t>MCHD-14</t>
  </si>
  <si>
    <t>11011</t>
  </si>
  <si>
    <t>HUC02030104090080</t>
  </si>
  <si>
    <t>02030104090080-01</t>
  </si>
  <si>
    <t>Wreck Pond Brook (below Rt 35)</t>
  </si>
  <si>
    <t>01407806</t>
  </si>
  <si>
    <t>11011/12371</t>
  </si>
  <si>
    <t>2003/2005</t>
  </si>
  <si>
    <t>HUC02030104100020</t>
  </si>
  <si>
    <t>02030104100020-01</t>
  </si>
  <si>
    <t>Manasquan R (Rt 9 to 74d17m50s road)</t>
  </si>
  <si>
    <t>01407868, BFBM000233</t>
  </si>
  <si>
    <t>10998</t>
  </si>
  <si>
    <t>HUC02030104100030</t>
  </si>
  <si>
    <t>02030104100030-01</t>
  </si>
  <si>
    <t>Manasquan R (West Farms Rd to Rt 9)</t>
  </si>
  <si>
    <t>01407870, 01407892, 01407900, 01408000, MCHD-73</t>
  </si>
  <si>
    <t>9959</t>
  </si>
  <si>
    <t>HUC02030104100040</t>
  </si>
  <si>
    <t>02030104100040-01</t>
  </si>
  <si>
    <t>Marsh Bog Brook</t>
  </si>
  <si>
    <t>01407997, BA12</t>
  </si>
  <si>
    <t>9964</t>
  </si>
  <si>
    <t>HUC02030104100050</t>
  </si>
  <si>
    <t>02030104100050-01</t>
  </si>
  <si>
    <t>Manasquan R (gage to West Farms Rd)</t>
  </si>
  <si>
    <t>01407900, 01408000</t>
  </si>
  <si>
    <t>HUC02030104100060</t>
  </si>
  <si>
    <t>02030104100060-01</t>
  </si>
  <si>
    <t>Mingamahone Brook (above Asbury Rd)</t>
  </si>
  <si>
    <t>01408009</t>
  </si>
  <si>
    <t>10999</t>
  </si>
  <si>
    <t>HUC02030104100070</t>
  </si>
  <si>
    <t>02030104100070-01</t>
  </si>
  <si>
    <t>Mingamahone Brook (below Asbury Rd)</t>
  </si>
  <si>
    <t>BFBM000164</t>
  </si>
  <si>
    <t>HUC02030104100080</t>
  </si>
  <si>
    <t>02030104100080-01</t>
  </si>
  <si>
    <t>Manasquan R (74d07m30s to Squankum gage)</t>
  </si>
  <si>
    <t>MCHD-16</t>
  </si>
  <si>
    <t>11012</t>
  </si>
  <si>
    <t>MCHD-78</t>
  </si>
  <si>
    <t>HUC02030105010050</t>
  </si>
  <si>
    <t>02030105010050-01</t>
  </si>
  <si>
    <t>Raritan R SB (LongValley br to 74d44m15s)</t>
  </si>
  <si>
    <t>01396219, 01396280</t>
  </si>
  <si>
    <t>9892</t>
  </si>
  <si>
    <t>HUC02030105010060</t>
  </si>
  <si>
    <t>02030105010060-01</t>
  </si>
  <si>
    <t>Raritan R SB (Califon br to Long Valley)</t>
  </si>
  <si>
    <t>01396280</t>
  </si>
  <si>
    <t>HUC02030105010070</t>
  </si>
  <si>
    <t>02030105010070-01</t>
  </si>
  <si>
    <t>Raritan R SB (StoneMill gage to Califon)</t>
  </si>
  <si>
    <t>9909</t>
  </si>
  <si>
    <t>HUC02030105010080</t>
  </si>
  <si>
    <t>02030105010080-01</t>
  </si>
  <si>
    <t>Raritan R SB (Spruce Run-StoneMill gage)</t>
  </si>
  <si>
    <t>01396535</t>
  </si>
  <si>
    <t>HUC02030105020010</t>
  </si>
  <si>
    <t>02030105020010-01</t>
  </si>
  <si>
    <t>Spruce Run (above Glen Gardner)</t>
  </si>
  <si>
    <t>01396550</t>
  </si>
  <si>
    <t>10547</t>
  </si>
  <si>
    <t>HUC02030105020020</t>
  </si>
  <si>
    <t>02030105020020-01</t>
  </si>
  <si>
    <t>Spruce Run (Reservior to Glen Gardner)</t>
  </si>
  <si>
    <t>01396588</t>
  </si>
  <si>
    <t>9936</t>
  </si>
  <si>
    <t>HUC02030105020030</t>
  </si>
  <si>
    <t>02030105020030-01</t>
  </si>
  <si>
    <t>Mulhockaway Creek</t>
  </si>
  <si>
    <t>01396660</t>
  </si>
  <si>
    <t>9947</t>
  </si>
  <si>
    <t>HUC02030105020080</t>
  </si>
  <si>
    <t>02030105020080-01</t>
  </si>
  <si>
    <t>Raritan R SB (Prescott Bk to River Rd)</t>
  </si>
  <si>
    <t>01397000</t>
  </si>
  <si>
    <t>9946</t>
  </si>
  <si>
    <t>HUC02030105020100</t>
  </si>
  <si>
    <t>02030105020100-01</t>
  </si>
  <si>
    <t>Raritan R SB (Three Bridges-Prescott Bk)</t>
  </si>
  <si>
    <t>01397000, 01397400</t>
  </si>
  <si>
    <t>9945</t>
  </si>
  <si>
    <t>HUC02030105030030</t>
  </si>
  <si>
    <t>02030105030030-01</t>
  </si>
  <si>
    <t>Headquarters trib (Third Neshanic River)</t>
  </si>
  <si>
    <t>01397950</t>
  </si>
  <si>
    <t>9944</t>
  </si>
  <si>
    <t>HUC02030105030040</t>
  </si>
  <si>
    <t>02030105030040-01</t>
  </si>
  <si>
    <t>Third Neshanic River</t>
  </si>
  <si>
    <t>HUC02030105030060</t>
  </si>
  <si>
    <t>02030105030060-01</t>
  </si>
  <si>
    <t>Neshanic River (below FNR / SNR confl)</t>
  </si>
  <si>
    <t>01398000</t>
  </si>
  <si>
    <t>HUC02030105040010</t>
  </si>
  <si>
    <t>02030105040010-01</t>
  </si>
  <si>
    <t>Raritan R SB (Pleasant Run-Three Bridges)</t>
  </si>
  <si>
    <t>01397400</t>
  </si>
  <si>
    <t>HUC02030105040040</t>
  </si>
  <si>
    <t>02030105040040-01</t>
  </si>
  <si>
    <t>Raritan R SB (NB to Pleasant Run)</t>
  </si>
  <si>
    <t>01398102</t>
  </si>
  <si>
    <t>10584</t>
  </si>
  <si>
    <t>HUC02030105050020</t>
  </si>
  <si>
    <t>02030105050020-01</t>
  </si>
  <si>
    <t>Lamington R (Hillside Rd to Rt 10)</t>
  </si>
  <si>
    <t>01399200</t>
  </si>
  <si>
    <t>9937</t>
  </si>
  <si>
    <t>HUC02030105050030</t>
  </si>
  <si>
    <t>02030105050030-01</t>
  </si>
  <si>
    <t>Lamington R (Furnace Rd to Hillside Rd)</t>
  </si>
  <si>
    <t>01399295</t>
  </si>
  <si>
    <t>9941</t>
  </si>
  <si>
    <t>HUC02030105050040</t>
  </si>
  <si>
    <t>02030105050040-01</t>
  </si>
  <si>
    <t>Lamington R (Pottersville gage-FurnaceRd)</t>
  </si>
  <si>
    <t>01399500</t>
  </si>
  <si>
    <t>HUC02030105050050</t>
  </si>
  <si>
    <t>02030105050050-01</t>
  </si>
  <si>
    <t>Pottersville trib (Lamington River)</t>
  </si>
  <si>
    <t>01399520</t>
  </si>
  <si>
    <t>HUC02030105050070</t>
  </si>
  <si>
    <t>02030105050070-01</t>
  </si>
  <si>
    <t>Lamington R (HallsBrRd-HerzogBrk)</t>
  </si>
  <si>
    <t>01399545, 01399780</t>
  </si>
  <si>
    <t>9939</t>
  </si>
  <si>
    <t>HUC02030105050090</t>
  </si>
  <si>
    <t>02030105050090-01</t>
  </si>
  <si>
    <t>Rockaway Ck (below McCrea Mills)</t>
  </si>
  <si>
    <t>01399700, BFBM000044</t>
  </si>
  <si>
    <t>9940</t>
  </si>
  <si>
    <t>HUC02030105050130</t>
  </si>
  <si>
    <t>02030105050130-01</t>
  </si>
  <si>
    <t>Lamington R (Hertzog Brk to Pottersville gage)</t>
  </si>
  <si>
    <t>HUC02030105060010</t>
  </si>
  <si>
    <t>02030105060010-01</t>
  </si>
  <si>
    <t>Raritan R NB (above/incl India Bk)</t>
  </si>
  <si>
    <t>01398195</t>
  </si>
  <si>
    <t>9943</t>
  </si>
  <si>
    <t>HUC02030105060030</t>
  </si>
  <si>
    <t>02030105060030-01</t>
  </si>
  <si>
    <t>Raritan R NB (incl McVickers to India Bk)</t>
  </si>
  <si>
    <t>01398260</t>
  </si>
  <si>
    <t>HUC02030105060090</t>
  </si>
  <si>
    <t>02030105060090-01</t>
  </si>
  <si>
    <t>Raritan R NB (Lamington R to Mine Bk)</t>
  </si>
  <si>
    <t>01399120</t>
  </si>
  <si>
    <t>9942</t>
  </si>
  <si>
    <t>HUC02030105070010</t>
  </si>
  <si>
    <t>02030105070010-01</t>
  </si>
  <si>
    <t>Raritan R NB (Rt 28 to Lamington R)</t>
  </si>
  <si>
    <t>01399820</t>
  </si>
  <si>
    <t>9938</t>
  </si>
  <si>
    <t>HUC02030105070020</t>
  </si>
  <si>
    <t>02030105070020-01</t>
  </si>
  <si>
    <t>Chambers Brook</t>
  </si>
  <si>
    <t>01399900</t>
  </si>
  <si>
    <t>10551</t>
  </si>
  <si>
    <t>HUC02030105070030</t>
  </si>
  <si>
    <t>02030105070030-01</t>
  </si>
  <si>
    <t>Raritan R NB (below Rt 28)</t>
  </si>
  <si>
    <t>01400000</t>
  </si>
  <si>
    <t>HUC02030105080010</t>
  </si>
  <si>
    <t>02030105080010-01</t>
  </si>
  <si>
    <t>Peters Brook</t>
  </si>
  <si>
    <t>01400395</t>
  </si>
  <si>
    <t>10588</t>
  </si>
  <si>
    <t>HUC02030105080020</t>
  </si>
  <si>
    <t>02030105080020-01</t>
  </si>
  <si>
    <t>Raritan R Lwr (Rt 206 to NB / SB)</t>
  </si>
  <si>
    <t>01400500</t>
  </si>
  <si>
    <t>9953</t>
  </si>
  <si>
    <t>HUC02030105080030</t>
  </si>
  <si>
    <t>02030105080030-01</t>
  </si>
  <si>
    <t>Raritan R Lwr (Millstone to Rt 206)</t>
  </si>
  <si>
    <t>HUC02030105090050</t>
  </si>
  <si>
    <t>02030105090050-01</t>
  </si>
  <si>
    <t>Stony Bk (Province Line Rd to 74d46m dam)</t>
  </si>
  <si>
    <t>01401000</t>
  </si>
  <si>
    <t>9950</t>
  </si>
  <si>
    <t>HUC02030105090060</t>
  </si>
  <si>
    <t>02030105090060-01</t>
  </si>
  <si>
    <t>Stony Bk (Rt 206 to Province Line Rd)</t>
  </si>
  <si>
    <t>HUC02030105090070</t>
  </si>
  <si>
    <t>02030105090070-01</t>
  </si>
  <si>
    <t>Stony Bk (Harrison St to Rt 206)</t>
  </si>
  <si>
    <t>HUC02030105090080</t>
  </si>
  <si>
    <t>02030105090080-01</t>
  </si>
  <si>
    <t>Duck Pond Run</t>
  </si>
  <si>
    <t>01401200</t>
  </si>
  <si>
    <t>10592</t>
  </si>
  <si>
    <t>HUC02030105100010</t>
  </si>
  <si>
    <t>02030105100010-01</t>
  </si>
  <si>
    <t>Millstone R (above Rt 33)</t>
  </si>
  <si>
    <t>01400540</t>
  </si>
  <si>
    <t>9948</t>
  </si>
  <si>
    <t>HUC02030105100020</t>
  </si>
  <si>
    <t>02030105100020-01</t>
  </si>
  <si>
    <t>Millstone R (Applegarth road to Rt 33)</t>
  </si>
  <si>
    <t>01400540, 01400560</t>
  </si>
  <si>
    <t>HUC02030105100030</t>
  </si>
  <si>
    <t>02030105100030-01</t>
  </si>
  <si>
    <t>Millstone R (RockyBk to Applegarth road)</t>
  </si>
  <si>
    <t>01400560</t>
  </si>
  <si>
    <t>HUC02030105100070</t>
  </si>
  <si>
    <t>02030105100070-01</t>
  </si>
  <si>
    <t>Cranbury Brook (above NJ Turnpike)</t>
  </si>
  <si>
    <t>01400690</t>
  </si>
  <si>
    <t>10593</t>
  </si>
  <si>
    <t>HUC02030105100090</t>
  </si>
  <si>
    <t>02030105100090-01</t>
  </si>
  <si>
    <t>Cranbury Brook (below NJ Turnpike)</t>
  </si>
  <si>
    <t>HUC02030105110010</t>
  </si>
  <si>
    <t>02030105110010-01</t>
  </si>
  <si>
    <t>Heathcote Brook</t>
  </si>
  <si>
    <t>01401400</t>
  </si>
  <si>
    <t>10591</t>
  </si>
  <si>
    <t>HUC02030105110050</t>
  </si>
  <si>
    <t>02030105110050-01</t>
  </si>
  <si>
    <t>Beden Brook (below Province Line Rd)</t>
  </si>
  <si>
    <t>01401520, 01401600</t>
  </si>
  <si>
    <t>9949</t>
  </si>
  <si>
    <t>HUC02030105110060</t>
  </si>
  <si>
    <t>02030105110060-01</t>
  </si>
  <si>
    <t>Rock Brook (above Camp Meeting Ave)</t>
  </si>
  <si>
    <t>01401560</t>
  </si>
  <si>
    <t>12398</t>
  </si>
  <si>
    <t>HUC02030105110100</t>
  </si>
  <si>
    <t>02030105110100-01</t>
  </si>
  <si>
    <t>Pike Run (below Cruser Brook)</t>
  </si>
  <si>
    <t>01401675, 01401700</t>
  </si>
  <si>
    <t>10590</t>
  </si>
  <si>
    <t>HUC02030105110170</t>
  </si>
  <si>
    <t>02030105110170-01</t>
  </si>
  <si>
    <t>Millstone R (below Amwell Rd)</t>
  </si>
  <si>
    <t>01402540</t>
  </si>
  <si>
    <t>9934</t>
  </si>
  <si>
    <t>HUC02030105120010</t>
  </si>
  <si>
    <t>02030105120010-01</t>
  </si>
  <si>
    <t>Green Bk (above/incl Blue Brook)</t>
  </si>
  <si>
    <t>01403465</t>
  </si>
  <si>
    <t>10596</t>
  </si>
  <si>
    <t>HUC02030105120020</t>
  </si>
  <si>
    <t>02030105120020-01</t>
  </si>
  <si>
    <t>Green Bk (N Plainfield gage to Blue Bk)</t>
  </si>
  <si>
    <t>HUC02030105120030</t>
  </si>
  <si>
    <t>02030105120030-01</t>
  </si>
  <si>
    <t>Stony Brook (North Plainfield)</t>
  </si>
  <si>
    <t>01403575</t>
  </si>
  <si>
    <t>HUC02030105120040</t>
  </si>
  <si>
    <t>02030105120040-01</t>
  </si>
  <si>
    <t>Green Bk (Bound Bk to N Plainfield gage)</t>
  </si>
  <si>
    <t>HUC02030105120060</t>
  </si>
  <si>
    <t>02030105120060-01</t>
  </si>
  <si>
    <t>Middle Brook WB</t>
  </si>
  <si>
    <t>01403150, 01403171</t>
  </si>
  <si>
    <t>12396</t>
  </si>
  <si>
    <t>HUC02030105120080</t>
  </si>
  <si>
    <t>02030105120080-01</t>
  </si>
  <si>
    <t>South Fork of Bound Brook</t>
  </si>
  <si>
    <t>01403385</t>
  </si>
  <si>
    <t>10595</t>
  </si>
  <si>
    <t>HUC02030105120090</t>
  </si>
  <si>
    <t>02030105120090-01</t>
  </si>
  <si>
    <t>Spring Lake Fork of Bound Brook</t>
  </si>
  <si>
    <t>HUC02030105120100</t>
  </si>
  <si>
    <t>02030105120100-01</t>
  </si>
  <si>
    <t>Bound Brook (below fork at 74d 25m 15s)</t>
  </si>
  <si>
    <t>10597</t>
  </si>
  <si>
    <t>HUC02030105120130</t>
  </si>
  <si>
    <t>02030105120130-01</t>
  </si>
  <si>
    <t>Green Bk (below Bound Brook)</t>
  </si>
  <si>
    <t>01403900, NJHDG-25</t>
  </si>
  <si>
    <t>HUC02030105120140</t>
  </si>
  <si>
    <t>02030105120140-01</t>
  </si>
  <si>
    <t>Raritan R Lwr (I-287 Piscatway-Millstone)</t>
  </si>
  <si>
    <t>01403300</t>
  </si>
  <si>
    <t>9955</t>
  </si>
  <si>
    <t>HUC02030105120160</t>
  </si>
  <si>
    <t>02030105120160-01</t>
  </si>
  <si>
    <t>Raritan R Lwr (MileRun to I-287 Pisctwy)</t>
  </si>
  <si>
    <t>HUC02030105140010</t>
  </si>
  <si>
    <t>02030105140010-01</t>
  </si>
  <si>
    <t>Manalapan Brook (above 40d 16m 15s)</t>
  </si>
  <si>
    <t>01405340, BFBM000218</t>
  </si>
  <si>
    <t>9954</t>
  </si>
  <si>
    <t>HUC02030105140020</t>
  </si>
  <si>
    <t>02030105140020-01</t>
  </si>
  <si>
    <t>Manalapan Brook (incl LkManlpn to 40d16m15s)</t>
  </si>
  <si>
    <t>01405340</t>
  </si>
  <si>
    <t>HUC02030105140030</t>
  </si>
  <si>
    <t>02030105140030-01</t>
  </si>
  <si>
    <t>Manalapan Brook (below Lake Manalapan)</t>
  </si>
  <si>
    <t>01405440</t>
  </si>
  <si>
    <t>9952</t>
  </si>
  <si>
    <t>HUC02030105150010</t>
  </si>
  <si>
    <t>02030105150010-01</t>
  </si>
  <si>
    <t>Weamaconk Creek</t>
  </si>
  <si>
    <t>01405185, MCHD-69, MCHD-9</t>
  </si>
  <si>
    <t>10550</t>
  </si>
  <si>
    <t>HUC02030105150030</t>
  </si>
  <si>
    <t>02030105150030-01</t>
  </si>
  <si>
    <t>McGellairds Brook (below Taylors Mills)</t>
  </si>
  <si>
    <t>01405180, MCHD-22</t>
  </si>
  <si>
    <t>10587</t>
  </si>
  <si>
    <t>HUC02030105150040</t>
  </si>
  <si>
    <t>02030105150040-01</t>
  </si>
  <si>
    <t>Matchaponix Brook (above/incl Pine Bk)</t>
  </si>
  <si>
    <t>01405195</t>
  </si>
  <si>
    <t>10594</t>
  </si>
  <si>
    <t>HUC02030105150060</t>
  </si>
  <si>
    <t>02030105150060-01</t>
  </si>
  <si>
    <t>Matchaponix Brook (below Pine Brook)</t>
  </si>
  <si>
    <t>01405195, 01405290</t>
  </si>
  <si>
    <t>HUC02040105040060</t>
  </si>
  <si>
    <t>02040105040060-01</t>
  </si>
  <si>
    <t>Paulins Kill (above Rt 15)</t>
  </si>
  <si>
    <t>01443250, BA163, BA54</t>
  </si>
  <si>
    <t>12386</t>
  </si>
  <si>
    <t>HUC02040105040070</t>
  </si>
  <si>
    <t>02040105040070-01</t>
  </si>
  <si>
    <t>Paulins Kill (Dry Brook to Rt 15)</t>
  </si>
  <si>
    <t>BA55A</t>
  </si>
  <si>
    <t>9891</t>
  </si>
  <si>
    <t>HUC02040105040080</t>
  </si>
  <si>
    <t>02040105040080-01</t>
  </si>
  <si>
    <t>Paulins Kill (PK Lk outlet to Dry Brook)</t>
  </si>
  <si>
    <t>01443440</t>
  </si>
  <si>
    <t>HUC02040105040090</t>
  </si>
  <si>
    <t>02040105040090-01</t>
  </si>
  <si>
    <t>Paulins Kill (Stillwater Vil to PK Lake)</t>
  </si>
  <si>
    <t>HUC02040105070030</t>
  </si>
  <si>
    <t>02040105070030-01</t>
  </si>
  <si>
    <t>Pequest R (above Brighton)</t>
  </si>
  <si>
    <t>01444970</t>
  </si>
  <si>
    <t>10511</t>
  </si>
  <si>
    <t>HUC02040105070060</t>
  </si>
  <si>
    <t>02040105070060-01</t>
  </si>
  <si>
    <t>Pequest R (below Bear Swamp to Trout Bk)</t>
  </si>
  <si>
    <t>01445100</t>
  </si>
  <si>
    <t>9881</t>
  </si>
  <si>
    <t>HUC02040105090010</t>
  </si>
  <si>
    <t>02040105090010-01</t>
  </si>
  <si>
    <t>Pequest R (Drag Strip--below Bear Swamp)</t>
  </si>
  <si>
    <t>01445100, 01445500</t>
  </si>
  <si>
    <t>HUC02040105090020</t>
  </si>
  <si>
    <t>02040105090020-01</t>
  </si>
  <si>
    <t>Pequest R (Cemetary Road to Drag Strip)</t>
  </si>
  <si>
    <t>HUC02040105090030</t>
  </si>
  <si>
    <t>02040105090030-01</t>
  </si>
  <si>
    <t>Pequest R (Furnace Bk to Cemetary Road)</t>
  </si>
  <si>
    <t>01445500</t>
  </si>
  <si>
    <t>HUC02040105090060</t>
  </si>
  <si>
    <t>02040105090060-01</t>
  </si>
  <si>
    <t>Pequest R (below Furnace Brook)</t>
  </si>
  <si>
    <t>01445500, 01446400</t>
  </si>
  <si>
    <t>10510</t>
  </si>
  <si>
    <t>HUC02040105100020</t>
  </si>
  <si>
    <t>02040105100020-01</t>
  </si>
  <si>
    <t>Honey Run</t>
  </si>
  <si>
    <t>01445900</t>
  </si>
  <si>
    <t>12383</t>
  </si>
  <si>
    <t>HUC02040105120010</t>
  </si>
  <si>
    <t>02040105120010-01</t>
  </si>
  <si>
    <t>Lopatcong Creek (above Rt 57)</t>
  </si>
  <si>
    <t>01455099</t>
  </si>
  <si>
    <t>12384</t>
  </si>
  <si>
    <t>HUC02040105120020</t>
  </si>
  <si>
    <t>02040105120020-01</t>
  </si>
  <si>
    <t>Lopatcong Creek (below Rt 57) incl UDRV</t>
  </si>
  <si>
    <t>HUC02040105140010</t>
  </si>
  <si>
    <t>02040105140010-01</t>
  </si>
  <si>
    <t>Pohatcong Ck (above Rt 31)</t>
  </si>
  <si>
    <t>01455120</t>
  </si>
  <si>
    <t>12387</t>
  </si>
  <si>
    <t>HUC02040105140020</t>
  </si>
  <si>
    <t>02040105140020-01</t>
  </si>
  <si>
    <t>Pohatcong Ck (Brass Castle Ck to Rt 31)</t>
  </si>
  <si>
    <t>01455200</t>
  </si>
  <si>
    <t>HUC02040105140030</t>
  </si>
  <si>
    <t>02040105140030-01</t>
  </si>
  <si>
    <t>Pohatcong Ck (Edison Rd-Brass Castle Ck)</t>
  </si>
  <si>
    <t>9880</t>
  </si>
  <si>
    <t>HUC02040105140040</t>
  </si>
  <si>
    <t>02040105140040-01</t>
  </si>
  <si>
    <t>Merrill Creek</t>
  </si>
  <si>
    <t>01455240</t>
  </si>
  <si>
    <t>HUC02040105140050</t>
  </si>
  <si>
    <t>02040105140050-01</t>
  </si>
  <si>
    <t>Pohatcong Ck (Merrill Ck to Edison Rd)</t>
  </si>
  <si>
    <t>HUC02040105140060</t>
  </si>
  <si>
    <t>02040105140060-01</t>
  </si>
  <si>
    <t>Pohatcong Ck (Springtown to Merrill Ck)</t>
  </si>
  <si>
    <t>HUC02040105140070</t>
  </si>
  <si>
    <t>02040105140070-01</t>
  </si>
  <si>
    <t>Pohatcong Ck (below Springtown) incl UDRV</t>
  </si>
  <si>
    <t>DRBCNJ0027</t>
  </si>
  <si>
    <t>HUC02040105150070</t>
  </si>
  <si>
    <t>02040105150070-01</t>
  </si>
  <si>
    <t>Musconetcong R (Waterloo to/incl WillsBk)</t>
  </si>
  <si>
    <t>01455700</t>
  </si>
  <si>
    <t>12385</t>
  </si>
  <si>
    <t>HUC02040105150080</t>
  </si>
  <si>
    <t>02040105150080-01</t>
  </si>
  <si>
    <t>Musconetcong R (SaxtonFalls to Waterloo)</t>
  </si>
  <si>
    <t>01456200</t>
  </si>
  <si>
    <t>10507</t>
  </si>
  <si>
    <t>HUC02040105150100</t>
  </si>
  <si>
    <t>02040105150100-01</t>
  </si>
  <si>
    <t>Musconetcong R (Trout Bk to SaxtonFalls)</t>
  </si>
  <si>
    <t>HUC02040105150110</t>
  </si>
  <si>
    <t>02040105150110-01</t>
  </si>
  <si>
    <t>Musconetcong R (Waterloo area)</t>
  </si>
  <si>
    <t>01455801</t>
  </si>
  <si>
    <t>HUC02040105160010</t>
  </si>
  <si>
    <t>02040105160010-01</t>
  </si>
  <si>
    <t>Musconetcong R (Hances Bk thru Trout Bk)</t>
  </si>
  <si>
    <t>HUC02040105160020</t>
  </si>
  <si>
    <t>02040105160020-01</t>
  </si>
  <si>
    <t>Musconetcong R (Changewater to HancesBk)</t>
  </si>
  <si>
    <t>HUC02040105160040</t>
  </si>
  <si>
    <t>02040105160040-01</t>
  </si>
  <si>
    <t>Musconetcong R (75d 00m to Rt 31)</t>
  </si>
  <si>
    <t>01457000</t>
  </si>
  <si>
    <t>9875</t>
  </si>
  <si>
    <t>HUC02040105160050</t>
  </si>
  <si>
    <t>02040105160050-01</t>
  </si>
  <si>
    <t>Musconetcong R (I-78 to 75d 00m)</t>
  </si>
  <si>
    <t>HUC02040105160060</t>
  </si>
  <si>
    <t>02040105160060-01</t>
  </si>
  <si>
    <t>Musconetcong R (Warren Glen to I-78)</t>
  </si>
  <si>
    <t>01457000, 01457120</t>
  </si>
  <si>
    <t>HUC02040105160070</t>
  </si>
  <si>
    <t>02040105160070-01</t>
  </si>
  <si>
    <t>Musconetcong R (below Warren Glen)</t>
  </si>
  <si>
    <t>01457400</t>
  </si>
  <si>
    <t>10506</t>
  </si>
  <si>
    <t>HUC02040105170020</t>
  </si>
  <si>
    <t>02040105170020-01</t>
  </si>
  <si>
    <t>Hakihokake Creek</t>
  </si>
  <si>
    <t>01458050</t>
  </si>
  <si>
    <t>12388</t>
  </si>
  <si>
    <t>HUC02040105170060</t>
  </si>
  <si>
    <t>02040105170060-01</t>
  </si>
  <si>
    <t>Kingwood Twp(Warford-Little Nishisakawk)</t>
  </si>
  <si>
    <t>01458710</t>
  </si>
  <si>
    <t>10523</t>
  </si>
  <si>
    <t>HUC02040105200040</t>
  </si>
  <si>
    <t>02040105200040-01</t>
  </si>
  <si>
    <t>Wickecheoke Creek (above Locktown)</t>
  </si>
  <si>
    <t>01461220, 01461250, W8, W9a</t>
  </si>
  <si>
    <t>12390</t>
  </si>
  <si>
    <t>HUC02040105200050</t>
  </si>
  <si>
    <t>02040105200050-01</t>
  </si>
  <si>
    <t>Plum Creek</t>
  </si>
  <si>
    <t>01461262</t>
  </si>
  <si>
    <t>10521</t>
  </si>
  <si>
    <t>HUC02040105200060</t>
  </si>
  <si>
    <t>02040105200060-01</t>
  </si>
  <si>
    <t>Wickecheoke Creek (below Locktown)</t>
  </si>
  <si>
    <t>01461300, W3a</t>
  </si>
  <si>
    <t>12392</t>
  </si>
  <si>
    <t>HUC02040105210060</t>
  </si>
  <si>
    <t>02040105210060-01</t>
  </si>
  <si>
    <t>Jacobs Creek (above Woolsey Brook)</t>
  </si>
  <si>
    <t>01462730</t>
  </si>
  <si>
    <t>10520</t>
  </si>
  <si>
    <t>HUC02040105210070</t>
  </si>
  <si>
    <t>02040105210070-01</t>
  </si>
  <si>
    <t>Jacobs Creek (below/incl Woolsey Brook)</t>
  </si>
  <si>
    <t>01462800</t>
  </si>
  <si>
    <t>12389</t>
  </si>
  <si>
    <t>HUC02040105240010</t>
  </si>
  <si>
    <t>02040105240010-01</t>
  </si>
  <si>
    <t>Shabakunk Creek</t>
  </si>
  <si>
    <t>01463810</t>
  </si>
  <si>
    <t>9889</t>
  </si>
  <si>
    <t>HUC02040105240020</t>
  </si>
  <si>
    <t>02040105240020-01</t>
  </si>
  <si>
    <t>Shabakunk Creek WB</t>
  </si>
  <si>
    <t>HUC02040105240030</t>
  </si>
  <si>
    <t>02040105240030-01</t>
  </si>
  <si>
    <t>Miry Run (Assunpink Cr)</t>
  </si>
  <si>
    <t>01463850</t>
  </si>
  <si>
    <t>10519</t>
  </si>
  <si>
    <t>HUC02040105240050</t>
  </si>
  <si>
    <t>02040105240050-01</t>
  </si>
  <si>
    <t>Little Shabakunk Creek</t>
  </si>
  <si>
    <t>01464020</t>
  </si>
  <si>
    <t>HUC02040105240060</t>
  </si>
  <si>
    <t>02040105240060-01</t>
  </si>
  <si>
    <t>Assunpink Ck (below Shipetaukin Ck)</t>
  </si>
  <si>
    <t>HUC02040201050040</t>
  </si>
  <si>
    <t>02040201050040-01</t>
  </si>
  <si>
    <t>Crosswicks Ck (Walnford to Lahaway Ck)</t>
  </si>
  <si>
    <t>01464460, MCHD-2</t>
  </si>
  <si>
    <t>10536</t>
  </si>
  <si>
    <t>HUC02040201050050</t>
  </si>
  <si>
    <t>02040201050050-01</t>
  </si>
  <si>
    <t>Crosswicks Ck (Ellisdale trib - Walnford)</t>
  </si>
  <si>
    <t>01464500, MCHD-2</t>
  </si>
  <si>
    <t>HUC02040201050060</t>
  </si>
  <si>
    <t>02040201050060-01</t>
  </si>
  <si>
    <t>Ellisdale trib (Crosswicks Creek)</t>
  </si>
  <si>
    <t>0146450240</t>
  </si>
  <si>
    <t>HUC02040201050070</t>
  </si>
  <si>
    <t>02040201050070-01</t>
  </si>
  <si>
    <t>Crosswicks Ck (Doctors Ck-Ellisdale trib)</t>
  </si>
  <si>
    <t>01464504</t>
  </si>
  <si>
    <t>HUC02040201060020</t>
  </si>
  <si>
    <t>02040201060020-01</t>
  </si>
  <si>
    <t>Doctors Creek (Allentown to 74d28m40s)</t>
  </si>
  <si>
    <t>MCHD-3</t>
  </si>
  <si>
    <t>9903</t>
  </si>
  <si>
    <t>HUC02040201080020</t>
  </si>
  <si>
    <t>02040201080020-01</t>
  </si>
  <si>
    <t>Blacks Creek (Bacons Run to 40d06m10s)</t>
  </si>
  <si>
    <t>01464529</t>
  </si>
  <si>
    <t>10535</t>
  </si>
  <si>
    <t>HUC02040201100010</t>
  </si>
  <si>
    <t>02040201100010-01</t>
  </si>
  <si>
    <t>Assiscunk Ck (above Rt 206)</t>
  </si>
  <si>
    <t>01464578</t>
  </si>
  <si>
    <t>10533</t>
  </si>
  <si>
    <t>HUC02040201100020</t>
  </si>
  <si>
    <t>02040201100020-01</t>
  </si>
  <si>
    <t>Barkers Brook (above 40d02m30s)</t>
  </si>
  <si>
    <t>01464583</t>
  </si>
  <si>
    <t>10524</t>
  </si>
  <si>
    <t>HUC02040202020020</t>
  </si>
  <si>
    <t>02040202020020-01</t>
  </si>
  <si>
    <t>Ong Run / Jacks Run</t>
  </si>
  <si>
    <t>01465965</t>
  </si>
  <si>
    <t>HUC02040202040050</t>
  </si>
  <si>
    <t>02040202040050-01</t>
  </si>
  <si>
    <t>Rancocas Ck NB (below Smithville)</t>
  </si>
  <si>
    <t>01467005</t>
  </si>
  <si>
    <t>10538</t>
  </si>
  <si>
    <t>HUC02040202060080</t>
  </si>
  <si>
    <t>02040202060080-01</t>
  </si>
  <si>
    <t>Rancocas Ck SW Branch (above Medford br)</t>
  </si>
  <si>
    <t>01465857</t>
  </si>
  <si>
    <t>HUC02040202060100</t>
  </si>
  <si>
    <t>02040202060100-01</t>
  </si>
  <si>
    <t>Rancocas Ck SW Branch (below Medford br)</t>
  </si>
  <si>
    <t>01465884</t>
  </si>
  <si>
    <t>10539</t>
  </si>
  <si>
    <t>HUC02040202100010</t>
  </si>
  <si>
    <t>02040202100010-01</t>
  </si>
  <si>
    <t>Pennsauken Ck NB (above NJTPK)</t>
  </si>
  <si>
    <t>01467066, 01467069</t>
  </si>
  <si>
    <t>9902</t>
  </si>
  <si>
    <t>HUC02040202100020</t>
  </si>
  <si>
    <t>02040202100020-01</t>
  </si>
  <si>
    <t>Pennsauken Ck NB (incl StrwbrdgLk-NJTPK)</t>
  </si>
  <si>
    <t>01467069</t>
  </si>
  <si>
    <t>HUC02040202100040</t>
  </si>
  <si>
    <t>02040202100040-01</t>
  </si>
  <si>
    <t>Pennsauken Ck SB (above Rt 41)</t>
  </si>
  <si>
    <t>01467080</t>
  </si>
  <si>
    <t>9901</t>
  </si>
  <si>
    <t>HUC02040202100050</t>
  </si>
  <si>
    <t>02040202100050-01</t>
  </si>
  <si>
    <t>Pennsauken Ck SB (below Rt 41)</t>
  </si>
  <si>
    <t>01467080, 01467081, 0146708130</t>
  </si>
  <si>
    <t>HUC02040202110010</t>
  </si>
  <si>
    <t>02040202110010-01</t>
  </si>
  <si>
    <t>Cooper River NB (above Springdale Road)</t>
  </si>
  <si>
    <t>01467155</t>
  </si>
  <si>
    <t>10544</t>
  </si>
  <si>
    <t>HUC02040202110020</t>
  </si>
  <si>
    <t>02040202110020-01</t>
  </si>
  <si>
    <t>Cooper River NB (below Springdale Road)</t>
  </si>
  <si>
    <t>HUC02040202110030</t>
  </si>
  <si>
    <t>02040202110030-01</t>
  </si>
  <si>
    <t>Cooper River (above Evesham Road)</t>
  </si>
  <si>
    <t>01467120, 01467140, 01467150</t>
  </si>
  <si>
    <t>9906</t>
  </si>
  <si>
    <t>HUC02040202110040</t>
  </si>
  <si>
    <t>02040202110040-01</t>
  </si>
  <si>
    <t>Cooper River (Wallworth gage to Evesham Rd)</t>
  </si>
  <si>
    <t>01467140, 01467150</t>
  </si>
  <si>
    <t>9908</t>
  </si>
  <si>
    <t>HUC02040202120010</t>
  </si>
  <si>
    <t>02040202120010-01</t>
  </si>
  <si>
    <t>Big Timber Creek NB (above Laurel Rd)</t>
  </si>
  <si>
    <t>01467359</t>
  </si>
  <si>
    <t>10542</t>
  </si>
  <si>
    <t>HUC02040202120020</t>
  </si>
  <si>
    <t>02040202120020-01</t>
  </si>
  <si>
    <t>Big Timber Creek NB (below Laurel Rd)</t>
  </si>
  <si>
    <t>HUC02040202120030</t>
  </si>
  <si>
    <t>02040202120030-01</t>
  </si>
  <si>
    <t>Big Timber Creek SB (above Lakeland Rd)</t>
  </si>
  <si>
    <t>01467327</t>
  </si>
  <si>
    <t>10543</t>
  </si>
  <si>
    <t>HUC02040202120040</t>
  </si>
  <si>
    <t>02040202120040-01</t>
  </si>
  <si>
    <t>Big Timber Creek SB (incl Bull Run to LakelandRd)</t>
  </si>
  <si>
    <t>01467329</t>
  </si>
  <si>
    <t>9907</t>
  </si>
  <si>
    <t>HUC02040202130050</t>
  </si>
  <si>
    <t>02040202130050-01</t>
  </si>
  <si>
    <t>Edwards Run</t>
  </si>
  <si>
    <t>01475090</t>
  </si>
  <si>
    <t>12377/12378</t>
  </si>
  <si>
    <t>HUC02040202140020</t>
  </si>
  <si>
    <t>02040202140020-01</t>
  </si>
  <si>
    <t>Still Run/London Br(above Tomlin Sta Rd)</t>
  </si>
  <si>
    <t>01476600</t>
  </si>
  <si>
    <t>10541</t>
  </si>
  <si>
    <t>HUC02040202150030</t>
  </si>
  <si>
    <t>02040202150030-01</t>
  </si>
  <si>
    <t>Raccoon Ck SB</t>
  </si>
  <si>
    <t>01477118</t>
  </si>
  <si>
    <t>9905</t>
  </si>
  <si>
    <t>HUC02040202150040</t>
  </si>
  <si>
    <t>02040202150040-01</t>
  </si>
  <si>
    <t>Raccoon Ck (Russell Mill Rd to Rt 45)</t>
  </si>
  <si>
    <t>01477120, 01477125</t>
  </si>
  <si>
    <t>HUC02040202150050</t>
  </si>
  <si>
    <t>02040202150050-01</t>
  </si>
  <si>
    <t>Raccoon Ck (Swedesboro rd-RussellMillRd)</t>
  </si>
  <si>
    <t>01477125</t>
  </si>
  <si>
    <t>HUC02040202160010</t>
  </si>
  <si>
    <t>02040202160010-01</t>
  </si>
  <si>
    <t>Oldmans Creek (above Commissioners Rd)</t>
  </si>
  <si>
    <t>01477440</t>
  </si>
  <si>
    <t>10534</t>
  </si>
  <si>
    <t>HUC02040202160030</t>
  </si>
  <si>
    <t>02040202160030-01</t>
  </si>
  <si>
    <t>Oldmans Creek (Kings Hwy to Rt 45)</t>
  </si>
  <si>
    <t>01477510</t>
  </si>
  <si>
    <t>9904</t>
  </si>
  <si>
    <t>HUC02040202160050</t>
  </si>
  <si>
    <t>02040202160050-01</t>
  </si>
  <si>
    <t>Oldmans Creek (Center Sq Rd to KingsHwy)</t>
  </si>
  <si>
    <t>HUC02040206030010</t>
  </si>
  <si>
    <t>02040206030010-01</t>
  </si>
  <si>
    <t>Salem R (above Woodstown gage)</t>
  </si>
  <si>
    <t>01482455, AN0690, BA73, BA74, BFBM000239, BFBM000240, USR-S8, USR-S7</t>
  </si>
  <si>
    <t>9893</t>
  </si>
  <si>
    <t>HUC02040206030040</t>
  </si>
  <si>
    <t>02040206030040-01</t>
  </si>
  <si>
    <t>Salem R (CoursesLanding to CountyHomeRd)</t>
  </si>
  <si>
    <t>01482520, 01482530</t>
  </si>
  <si>
    <t>9898/12377/12376/12378</t>
  </si>
  <si>
    <t>2003/2005/2005/2005</t>
  </si>
  <si>
    <t>HUC02040206030050</t>
  </si>
  <si>
    <t>02040206030050-01</t>
  </si>
  <si>
    <t>Game Creek (above Rt 48)</t>
  </si>
  <si>
    <t>01482560</t>
  </si>
  <si>
    <t>10532</t>
  </si>
  <si>
    <t>HUC02040206120020</t>
  </si>
  <si>
    <t>02040206120020-01</t>
  </si>
  <si>
    <t>Little Ease Run (below Academy Rd)</t>
  </si>
  <si>
    <t>01411457</t>
  </si>
  <si>
    <t>10527/10568</t>
  </si>
  <si>
    <t>HUC02040206130030</t>
  </si>
  <si>
    <t>02040206130030-01</t>
  </si>
  <si>
    <t>Indian Branch (Scotland Run)</t>
  </si>
  <si>
    <t>01411466</t>
  </si>
  <si>
    <t>10526</t>
  </si>
  <si>
    <t>HUC02040206140040</t>
  </si>
  <si>
    <t>02040206140040-01</t>
  </si>
  <si>
    <t>Blackwater Branch (above/incl Pine Br)</t>
  </si>
  <si>
    <t>01411495</t>
  </si>
  <si>
    <t>HUC02040206140050</t>
  </si>
  <si>
    <t>02040206140050-01</t>
  </si>
  <si>
    <t>Blackwater Branch (below Pine Branch)</t>
  </si>
  <si>
    <t>HUC02040206140060</t>
  </si>
  <si>
    <t>02040206140060-01</t>
  </si>
  <si>
    <t>Maurice River (Sherman Ave to Blackwater Br)</t>
  </si>
  <si>
    <t>01411800</t>
  </si>
  <si>
    <t>9896</t>
  </si>
  <si>
    <t>HUC02040206160030</t>
  </si>
  <si>
    <t>02040206160030-01</t>
  </si>
  <si>
    <t>Maurice River (Union Lake to Sherman Ave)</t>
  </si>
  <si>
    <t>9895</t>
  </si>
  <si>
    <t>HUC02040206170030</t>
  </si>
  <si>
    <t>02040206170030-01</t>
  </si>
  <si>
    <t>Maurice River (Menantico Ck to UnionLake)</t>
  </si>
  <si>
    <t>01411907</t>
  </si>
  <si>
    <t>HUC02040206180050</t>
  </si>
  <si>
    <t>02040206180050-01</t>
  </si>
  <si>
    <t>Menantico Creek (below Rt 552)</t>
  </si>
  <si>
    <t>01412005</t>
  </si>
  <si>
    <t>HUC02040301020010</t>
  </si>
  <si>
    <t>02040301020010-01</t>
  </si>
  <si>
    <t>Metedeconk R NB (above I-195)</t>
  </si>
  <si>
    <t>MCHD-6, NK, NM</t>
  </si>
  <si>
    <t>10531</t>
  </si>
  <si>
    <t>HUC02040301020020</t>
  </si>
  <si>
    <t>02040301020020-01</t>
  </si>
  <si>
    <t>Metedeconk R NB (Rt 9 to I-195)</t>
  </si>
  <si>
    <t>01408100, MCHD-19, NF, NG, NI</t>
  </si>
  <si>
    <t>HUC02040301020030</t>
  </si>
  <si>
    <t>02040301020030-01</t>
  </si>
  <si>
    <t>Haystack Brook</t>
  </si>
  <si>
    <t>01408110, HS-1</t>
  </si>
  <si>
    <t>10529</t>
  </si>
  <si>
    <t>HUC02040301020040</t>
  </si>
  <si>
    <t>02040301020040-01</t>
  </si>
  <si>
    <t>Muddy Ford Brook</t>
  </si>
  <si>
    <t>01408107, MCHD-17, MF-1</t>
  </si>
  <si>
    <t>10548</t>
  </si>
  <si>
    <t>HUC02040301020050</t>
  </si>
  <si>
    <t>02040301020050-01</t>
  </si>
  <si>
    <t>Metedeconk R NB (confluence to Rt 9)</t>
  </si>
  <si>
    <t>01408100, BTNA, MCHD-23, NA, NB, ND, NF</t>
  </si>
  <si>
    <t>HUC02040301030040</t>
  </si>
  <si>
    <t>02040301030040-01</t>
  </si>
  <si>
    <t>Metedeconk R SB (Rt 9 to Bennetts Pond)</t>
  </si>
  <si>
    <t>SF, SG, SI</t>
  </si>
  <si>
    <t>10530</t>
  </si>
  <si>
    <t>HUC02040301030050</t>
  </si>
  <si>
    <t>02040301030050-01</t>
  </si>
  <si>
    <t>Metedeconk R SB (confluence to Rt 9)</t>
  </si>
  <si>
    <t>BT02, SA, SC</t>
  </si>
  <si>
    <t>HUC02040301040020</t>
  </si>
  <si>
    <t>02040301040020-01</t>
  </si>
  <si>
    <t>Metedeconk R (Beaverdam Ck to confl)</t>
  </si>
  <si>
    <t>INTAKE</t>
  </si>
  <si>
    <t>HUC02040301060010</t>
  </si>
  <si>
    <t>02040301060010-01</t>
  </si>
  <si>
    <t>Toms River (above Francis Mills)</t>
  </si>
  <si>
    <t>AN0519A, MCHD-7</t>
  </si>
  <si>
    <t>10503</t>
  </si>
  <si>
    <t>HUC02040301060020</t>
  </si>
  <si>
    <t>02040301060020-01</t>
  </si>
  <si>
    <t>Toms River (74-22-30 rd to FrancisMills)</t>
  </si>
  <si>
    <t>01408260</t>
  </si>
  <si>
    <t>HUC02040301060030</t>
  </si>
  <si>
    <t>02040301060030-01</t>
  </si>
  <si>
    <t>Toms River (Bowman Rd to 74-22-30 road)</t>
  </si>
  <si>
    <t>01408260, BA22</t>
  </si>
  <si>
    <t>9900</t>
  </si>
  <si>
    <t>HUC02040301060040</t>
  </si>
  <si>
    <t>02040301060040-01</t>
  </si>
  <si>
    <t>Maple Root Branch (Toms River)</t>
  </si>
  <si>
    <t>01408285</t>
  </si>
  <si>
    <t>HUC02040301060050</t>
  </si>
  <si>
    <t>02040301060050-01</t>
  </si>
  <si>
    <t>Dove Mill Branch (Toms River)</t>
  </si>
  <si>
    <t>01408290</t>
  </si>
  <si>
    <t>HUC02040301060060</t>
  </si>
  <si>
    <t>02040301060060-01</t>
  </si>
  <si>
    <t>Toms River (Hope Chapel Rd to Bowman Rd)</t>
  </si>
  <si>
    <t>01408260, 01408285, BA22</t>
  </si>
  <si>
    <t>HUC02040301060080</t>
  </si>
  <si>
    <t>02040301060080-01</t>
  </si>
  <si>
    <t>Toms River (Oak Ridge Parkway to Rt 70)</t>
  </si>
  <si>
    <t>01408500, BA24, BA25</t>
  </si>
  <si>
    <t>HUC02040301070040</t>
  </si>
  <si>
    <t>02040301070040-01</t>
  </si>
  <si>
    <t>Ridgeway Br (below Hope Chapel Rd)</t>
  </si>
  <si>
    <t>01408492</t>
  </si>
  <si>
    <t>HUC02040301070050</t>
  </si>
  <si>
    <t>02040301070050-01</t>
  </si>
  <si>
    <t>Blacks Branch (above 74d22m05s)</t>
  </si>
  <si>
    <t>AN0529</t>
  </si>
  <si>
    <t>HUC02040301070060</t>
  </si>
  <si>
    <t>02040301070060-01</t>
  </si>
  <si>
    <t>Old Hurricane Brook (above 74d22m30s)</t>
  </si>
  <si>
    <t>AN0531</t>
  </si>
  <si>
    <t>HUC02040301070090</t>
  </si>
  <si>
    <t>02040301070090-01</t>
  </si>
  <si>
    <t>Union Branch (below Blacks Br 74d22m05s)</t>
  </si>
  <si>
    <t>01408495</t>
  </si>
  <si>
    <t>HUC02040301080040</t>
  </si>
  <si>
    <t>02040301080040-01</t>
  </si>
  <si>
    <t>Davenport Branch (below Pinewald Road)</t>
  </si>
  <si>
    <t>AN0541</t>
  </si>
  <si>
    <t>HUC02040301080050</t>
  </si>
  <si>
    <t>02040301080050-01</t>
  </si>
  <si>
    <t>Wrangel Brook (below Michaels Branch)</t>
  </si>
  <si>
    <t>BT04</t>
  </si>
  <si>
    <t>HUC02040301080060</t>
  </si>
  <si>
    <t>02040301080060-01</t>
  </si>
  <si>
    <t>Toms River Lwr (Rt 166 to Oak Ridge Pkwy)</t>
  </si>
  <si>
    <t>01408500, BT03</t>
  </si>
  <si>
    <t>HUC02040301080070</t>
  </si>
  <si>
    <t>02040301080070-01</t>
  </si>
  <si>
    <t>Jakes Branch (Lower Toms River)</t>
  </si>
  <si>
    <t>BT05</t>
  </si>
  <si>
    <t>HUC02040301110010</t>
  </si>
  <si>
    <t>02040301110010-01</t>
  </si>
  <si>
    <t>Forked River NB (above old RR grade)</t>
  </si>
  <si>
    <t>01409030</t>
  </si>
  <si>
    <t>31396</t>
  </si>
  <si>
    <t>HUC02040301110030</t>
  </si>
  <si>
    <t>02040301110030-01</t>
  </si>
  <si>
    <t>Forked River (below NB incl Mid/South Br)</t>
  </si>
  <si>
    <t>BT09</t>
  </si>
  <si>
    <t>HUC02040301110050</t>
  </si>
  <si>
    <t>02040301110050-01</t>
  </si>
  <si>
    <t>Oyster Creek (below Rt 532)</t>
  </si>
  <si>
    <t>BT10</t>
  </si>
  <si>
    <t>HUC02040301130030</t>
  </si>
  <si>
    <t>02040301130030-01</t>
  </si>
  <si>
    <t>Mill Ck (below GS Parkway)/Manahawkin Ck</t>
  </si>
  <si>
    <t>BT11</t>
  </si>
  <si>
    <t>31521</t>
  </si>
  <si>
    <t>HUC02040301130060</t>
  </si>
  <si>
    <t>02040301130060-01</t>
  </si>
  <si>
    <t>Westecunk Creek (below GS Parkway)</t>
  </si>
  <si>
    <t>BT12</t>
  </si>
  <si>
    <t>31401</t>
  </si>
  <si>
    <t>HUC02040301140020</t>
  </si>
  <si>
    <t>02040301140020-01</t>
  </si>
  <si>
    <t>Mill Branch (below GS Parkway)</t>
  </si>
  <si>
    <t>01409305</t>
  </si>
  <si>
    <t>31522</t>
  </si>
  <si>
    <t>HUC02040301160130</t>
  </si>
  <si>
    <t>02040301160130-01</t>
  </si>
  <si>
    <t>Great Swamp Branch (below Rt 206)</t>
  </si>
  <si>
    <t>0140941075</t>
  </si>
  <si>
    <t>31404</t>
  </si>
  <si>
    <t>HUC02040301170010</t>
  </si>
  <si>
    <t>02040301170010-01</t>
  </si>
  <si>
    <t>Hammonton Creek (above 74d43m)</t>
  </si>
  <si>
    <t>01409416</t>
  </si>
  <si>
    <t>9899</t>
  </si>
  <si>
    <t>HUC02040301170020</t>
  </si>
  <si>
    <t>02040301170020-01</t>
  </si>
  <si>
    <t>Hammonton Creek (Columbia Rd to 74d43m)</t>
  </si>
  <si>
    <t>HUC02040302030050</t>
  </si>
  <si>
    <t>02040302030050-01</t>
  </si>
  <si>
    <t>Squankum Branch (GEHR)</t>
  </si>
  <si>
    <t>01410865</t>
  </si>
  <si>
    <t>31408</t>
  </si>
  <si>
    <t>HUC02040302040010</t>
  </si>
  <si>
    <t>02040302040010-01</t>
  </si>
  <si>
    <t>Hospitality Br (above Whitehouse Rd)</t>
  </si>
  <si>
    <t>01411035</t>
  </si>
  <si>
    <t>10528</t>
  </si>
  <si>
    <t>HUC02040302050020</t>
  </si>
  <si>
    <t>02040302050020-01</t>
  </si>
  <si>
    <t>Babcock Creek (GEHR)</t>
  </si>
  <si>
    <t>01411196</t>
  </si>
  <si>
    <t>HUC02040302050030</t>
  </si>
  <si>
    <t>02040302050030-01</t>
  </si>
  <si>
    <t>South River (above 39d26m15s)</t>
  </si>
  <si>
    <t>01411220</t>
  </si>
  <si>
    <t>HUC02040302050040</t>
  </si>
  <si>
    <t>02040302050040-01</t>
  </si>
  <si>
    <t>South River (below 39d26m15s)</t>
  </si>
  <si>
    <t>HUC02020007040040</t>
  </si>
  <si>
    <t>02020007040040-01</t>
  </si>
  <si>
    <t>Highland Lake/Wawayanda Lake</t>
  </si>
  <si>
    <t>MERCURY IN FISH TISSUE</t>
  </si>
  <si>
    <t>Sus5</t>
  </si>
  <si>
    <t>Fish Consumption</t>
  </si>
  <si>
    <t>37909</t>
  </si>
  <si>
    <t>2009</t>
  </si>
  <si>
    <t>HUC02030101170010</t>
  </si>
  <si>
    <t>02030101170010-01</t>
  </si>
  <si>
    <t>Hudson River (upper)</t>
  </si>
  <si>
    <t>Hudson River</t>
  </si>
  <si>
    <t>11086</t>
  </si>
  <si>
    <t>1996</t>
  </si>
  <si>
    <t>HUC02030101170030</t>
  </si>
  <si>
    <t>02030101170030-01</t>
  </si>
  <si>
    <t>Hudson River (lower)</t>
  </si>
  <si>
    <t>Passaic River at Hatfield Swamp</t>
  </si>
  <si>
    <t>Speedwell Lake</t>
  </si>
  <si>
    <t>HUC02030103020080</t>
  </si>
  <si>
    <t>02030103020080-01</t>
  </si>
  <si>
    <t>Troy Brook (above Reynolds Ave)</t>
  </si>
  <si>
    <t>Mountain Lake-06</t>
  </si>
  <si>
    <t>Rockaway River</t>
  </si>
  <si>
    <t>FTM075</t>
  </si>
  <si>
    <t>HUC02030103030140</t>
  </si>
  <si>
    <t>02030103030140-01</t>
  </si>
  <si>
    <t>Rockaway R (Stony Brook to BM 534 brdg)</t>
  </si>
  <si>
    <t>HUC02030103030150</t>
  </si>
  <si>
    <t>02030103030150-01</t>
  </si>
  <si>
    <t>Rockaway R (Boonton dam to Stony Brook)</t>
  </si>
  <si>
    <t>Mor4, Rockaway River</t>
  </si>
  <si>
    <t>Rockaway/Whippany Rivers</t>
  </si>
  <si>
    <t>HUC02030103050020</t>
  </si>
  <si>
    <t>02030103050020-01</t>
  </si>
  <si>
    <t>Pacock Brook</t>
  </si>
  <si>
    <t>Sus8</t>
  </si>
  <si>
    <t>HUC02030103050030</t>
  </si>
  <si>
    <t>02030103050030-01</t>
  </si>
  <si>
    <t>Pequannock R (above OakRidge Res outlet)</t>
  </si>
  <si>
    <t>Mor1</t>
  </si>
  <si>
    <t>HUC02030103050040</t>
  </si>
  <si>
    <t>02030103050040-01</t>
  </si>
  <si>
    <t>Clinton Reservior/Mossmans Brook</t>
  </si>
  <si>
    <t>Pas5</t>
  </si>
  <si>
    <t>HUC02030103050060</t>
  </si>
  <si>
    <t>02030103050060-01</t>
  </si>
  <si>
    <t>Pequannock R (Macopin gage to Charl'brg)</t>
  </si>
  <si>
    <t>FTM076, Pas7</t>
  </si>
  <si>
    <t>HUC02030103050080</t>
  </si>
  <si>
    <t>02030103050080-01</t>
  </si>
  <si>
    <t>Pequannock R (below Macopin gage)</t>
  </si>
  <si>
    <t>Pompton R at Pequannock R</t>
  </si>
  <si>
    <t>HUC02030103070030</t>
  </si>
  <si>
    <t>02030103070030-01</t>
  </si>
  <si>
    <t>Wanaque R/Greenwood Lk(aboveMonks gage)</t>
  </si>
  <si>
    <t>Pas1, Pas2, Pas3</t>
  </si>
  <si>
    <t>Pas6, Sheppard Lake</t>
  </si>
  <si>
    <t>HUC02030103070080</t>
  </si>
  <si>
    <t>02030103070080-01</t>
  </si>
  <si>
    <t>Ringwood Creek</t>
  </si>
  <si>
    <t>HUC02030103100060</t>
  </si>
  <si>
    <t>02030103100060-01</t>
  </si>
  <si>
    <t>Crystal Lake/Pond Brook</t>
  </si>
  <si>
    <t>Crystal Lake</t>
  </si>
  <si>
    <t>40821</t>
  </si>
  <si>
    <t>2011</t>
  </si>
  <si>
    <t>HUC02030103110020</t>
  </si>
  <si>
    <t>02030103110020-01</t>
  </si>
  <si>
    <t>Pompton River</t>
  </si>
  <si>
    <t>Passaic River at Pompton</t>
  </si>
  <si>
    <t>HUC02030103120090</t>
  </si>
  <si>
    <t>02030103120090-01</t>
  </si>
  <si>
    <t>Passaic R Lwr (Saddle R to Dundee Dam)</t>
  </si>
  <si>
    <t>Pas13, Passaic River-Tidal</t>
  </si>
  <si>
    <t>HUC02030103150030</t>
  </si>
  <si>
    <t>02030103150030-01</t>
  </si>
  <si>
    <t>Passaic R Lwr (Second R to Saddle R)</t>
  </si>
  <si>
    <t>HUC02030103180030</t>
  </si>
  <si>
    <t>02030103180030-01</t>
  </si>
  <si>
    <t>Hackensack R (Ft Lee Rd to Oradell gage)</t>
  </si>
  <si>
    <t>Hackensack R - Tidal</t>
  </si>
  <si>
    <t>HUC02030103180050</t>
  </si>
  <si>
    <t>02030103180050-01</t>
  </si>
  <si>
    <t>Hackensack R (Bellmans Ck to Ft Lee Rd)</t>
  </si>
  <si>
    <t>HUC02030103180080</t>
  </si>
  <si>
    <t>02030103180080-01</t>
  </si>
  <si>
    <t>Hackensack R (Rt 3 to Bellmans Ck)</t>
  </si>
  <si>
    <t>HUC02030103180100</t>
  </si>
  <si>
    <t>02030103180100-01</t>
  </si>
  <si>
    <t>Hackensack R (below Amtrak bridge)</t>
  </si>
  <si>
    <t>HUC02030104050120</t>
  </si>
  <si>
    <t>02030104050120-01</t>
  </si>
  <si>
    <t>Arthur Kill waterfront (below Grasselli)</t>
  </si>
  <si>
    <t>11085</t>
  </si>
  <si>
    <t>FTM028</t>
  </si>
  <si>
    <t>Shark River at Belmar</t>
  </si>
  <si>
    <t>Mid3</t>
  </si>
  <si>
    <t>HUC02030105010040</t>
  </si>
  <si>
    <t>02030105010040-01</t>
  </si>
  <si>
    <t>Raritan R SB (74d 44m 15s to Rt 46)</t>
  </si>
  <si>
    <t>Mor6</t>
  </si>
  <si>
    <t>Clairemont Stretch, Raritan River South Branch</t>
  </si>
  <si>
    <t>HUC02030105020040</t>
  </si>
  <si>
    <t>02030105020040-01</t>
  </si>
  <si>
    <t>Spruce Run Reservior / Willoughby Brook</t>
  </si>
  <si>
    <t>Spruce Run Reservoir</t>
  </si>
  <si>
    <t>HUC02030105020090</t>
  </si>
  <si>
    <t>02030105020090-01</t>
  </si>
  <si>
    <t>Prescott Brook / Round Valley Reservior</t>
  </si>
  <si>
    <t>FTM001</t>
  </si>
  <si>
    <t>Hun3</t>
  </si>
  <si>
    <t>Som8</t>
  </si>
  <si>
    <t>FTM012</t>
  </si>
  <si>
    <t>HUC02030105100050</t>
  </si>
  <si>
    <t>02030105100050-01</t>
  </si>
  <si>
    <t>Rocky Brook (below Monmouth Co line)</t>
  </si>
  <si>
    <t>FTM004</t>
  </si>
  <si>
    <t>HUC02030105100130</t>
  </si>
  <si>
    <t>02030105100130-01</t>
  </si>
  <si>
    <t>Bear Brook (below Trenton Road)</t>
  </si>
  <si>
    <t>Grovers Mill Pond</t>
  </si>
  <si>
    <t>HUC02030105110020</t>
  </si>
  <si>
    <t>02030105110020-01</t>
  </si>
  <si>
    <t>Millstone R (HeathcoteBk to Harrison St)</t>
  </si>
  <si>
    <t>FTM003</t>
  </si>
  <si>
    <t>HUC02030105110110</t>
  </si>
  <si>
    <t>02030105110110-01</t>
  </si>
  <si>
    <t>Millstone R (BlackwellsMills to BedenBk)</t>
  </si>
  <si>
    <t>Som7</t>
  </si>
  <si>
    <t>HUC02030105110140</t>
  </si>
  <si>
    <t>02030105110140-01</t>
  </si>
  <si>
    <t>Millstone R (AmwellRd to BlackwellsMills)</t>
  </si>
  <si>
    <t>Delaware and Raritan Canal</t>
  </si>
  <si>
    <t>FTM011</t>
  </si>
  <si>
    <t>Mid2, Mid4</t>
  </si>
  <si>
    <t>Mid4, Som5</t>
  </si>
  <si>
    <t>HUC02030105120180</t>
  </si>
  <si>
    <t>02030105120180-01</t>
  </si>
  <si>
    <t>Middle Brook</t>
  </si>
  <si>
    <t>HUC02030105130050</t>
  </si>
  <si>
    <t>02030105130050-01</t>
  </si>
  <si>
    <t>Lawrence Bk (Church Lane to Deans Pond)</t>
  </si>
  <si>
    <t>FTM006, FTM007</t>
  </si>
  <si>
    <t>HUC02030105130060</t>
  </si>
  <si>
    <t>02030105130060-01</t>
  </si>
  <si>
    <t>Lawrence Bk (Milltown to Church Lane)</t>
  </si>
  <si>
    <t>Mid12</t>
  </si>
  <si>
    <t>De Voe Lake</t>
  </si>
  <si>
    <t>HUC02030105160030</t>
  </si>
  <si>
    <t>02030105160030-01</t>
  </si>
  <si>
    <t>Duhernal Lake / Iresick Brook</t>
  </si>
  <si>
    <t>Mid13</t>
  </si>
  <si>
    <t>HUC02040104090020</t>
  </si>
  <si>
    <t>02040104090020-01</t>
  </si>
  <si>
    <t>Clove Brook (Delaware R)</t>
  </si>
  <si>
    <t>FTM053, Montague Lake</t>
  </si>
  <si>
    <t>HUC02040104130010</t>
  </si>
  <si>
    <t>02040104130010-01</t>
  </si>
  <si>
    <t>Little Flat Brook (Beerskill and above)</t>
  </si>
  <si>
    <t>Hainsville Pond</t>
  </si>
  <si>
    <t>HUC02040105030020</t>
  </si>
  <si>
    <t>02040105030020-01</t>
  </si>
  <si>
    <t>Swartswood Lake and tribs</t>
  </si>
  <si>
    <t>FTM054</t>
  </si>
  <si>
    <t>HUC02040105030030</t>
  </si>
  <si>
    <t>02040105030030-01</t>
  </si>
  <si>
    <t>Trout Brook</t>
  </si>
  <si>
    <t>Crater Lake</t>
  </si>
  <si>
    <t>HUC02040105050010</t>
  </si>
  <si>
    <t>02040105050010-01</t>
  </si>
  <si>
    <t>Paulins Kill (Blairstown to Stillwater)</t>
  </si>
  <si>
    <t>FTM055</t>
  </si>
  <si>
    <t>HUC02040105050040</t>
  </si>
  <si>
    <t>02040105050040-01</t>
  </si>
  <si>
    <t>Yards Creek</t>
  </si>
  <si>
    <t>FTM082</t>
  </si>
  <si>
    <t>HUC02040105050050</t>
  </si>
  <si>
    <t>02040105050050-01</t>
  </si>
  <si>
    <t>Paulins Kill (below Blairstown gage)</t>
  </si>
  <si>
    <t>Columbia Lake</t>
  </si>
  <si>
    <t>HUC02040105070020</t>
  </si>
  <si>
    <t>02040105070020-01</t>
  </si>
  <si>
    <t>New Wawayanda Lake/Andover Pond trib</t>
  </si>
  <si>
    <t>FTM044</t>
  </si>
  <si>
    <t>HUC02040105070050</t>
  </si>
  <si>
    <t>02040105070050-01</t>
  </si>
  <si>
    <t>Trout Brook / Lake Tranquility</t>
  </si>
  <si>
    <t>Allamuchy Pond</t>
  </si>
  <si>
    <t>HUC02040105090040</t>
  </si>
  <si>
    <t>02040105090040-01</t>
  </si>
  <si>
    <t>Mountain Lake Brook</t>
  </si>
  <si>
    <t>FTM050</t>
  </si>
  <si>
    <t>HUC02040105090050</t>
  </si>
  <si>
    <t>02040105090050-01</t>
  </si>
  <si>
    <t>Furnace Brook</t>
  </si>
  <si>
    <t>FTM043</t>
  </si>
  <si>
    <t>FTM049</t>
  </si>
  <si>
    <t>HUC02040105150020</t>
  </si>
  <si>
    <t>02040105150020-01</t>
  </si>
  <si>
    <t>Lake Hopatcong</t>
  </si>
  <si>
    <t>FTM046, Sus10</t>
  </si>
  <si>
    <t>HUC02040105150030</t>
  </si>
  <si>
    <t>02040105150030-01</t>
  </si>
  <si>
    <t>Musconetcong R (Wills Bk to LkHopatcong)</t>
  </si>
  <si>
    <t>FTM047, Lk Musconetcong</t>
  </si>
  <si>
    <t>HUC02040105150060</t>
  </si>
  <si>
    <t>02040105150060-01</t>
  </si>
  <si>
    <t>Cranberry Lake / Jefferson Lake &amp; tribs</t>
  </si>
  <si>
    <t>FTM041, FTM052</t>
  </si>
  <si>
    <t>HUC02040105230020</t>
  </si>
  <si>
    <t>02040105230020-01</t>
  </si>
  <si>
    <t>Assunpink Ck (NewSharonBr to/incl Lake)</t>
  </si>
  <si>
    <t>Assunpink Creek, FTM040</t>
  </si>
  <si>
    <t>HUC02040105230030</t>
  </si>
  <si>
    <t>02040105230030-01</t>
  </si>
  <si>
    <t>New Sharon Branch (Assunpink Creek)</t>
  </si>
  <si>
    <t>Assunpink Creek</t>
  </si>
  <si>
    <t>HUC02040105230040</t>
  </si>
  <si>
    <t>02040105230040-01</t>
  </si>
  <si>
    <t>Assunpink Ck (TrentonRd to NewSharonBr)</t>
  </si>
  <si>
    <t>Assunpink Creek, FTM040, FTM048</t>
  </si>
  <si>
    <t>HUC02040105230050</t>
  </si>
  <si>
    <t>02040105230050-01</t>
  </si>
  <si>
    <t>Assunpink Ck (Shipetaukin to Trenton Rd)</t>
  </si>
  <si>
    <t>Assunpink Creek, Lake Mercer</t>
  </si>
  <si>
    <t>HUC02040201040070</t>
  </si>
  <si>
    <t>02040201040070-01</t>
  </si>
  <si>
    <t>Crosswicks Ck (NewEgypt to/incl NorthRun)</t>
  </si>
  <si>
    <t>Crosswicks Creek</t>
  </si>
  <si>
    <t>HUC02040201050030</t>
  </si>
  <si>
    <t>02040201050030-01</t>
  </si>
  <si>
    <t>Crosswicks Ck (Lahaway Ck to New Egypt)</t>
  </si>
  <si>
    <t>HUC02040201090030</t>
  </si>
  <si>
    <t>02040201090030-01</t>
  </si>
  <si>
    <t>LDRV tribs (Assiscunk Ck to Blacks Ck)</t>
  </si>
  <si>
    <t>Crosswicks Creek, Crystal Lake-20</t>
  </si>
  <si>
    <t>HUC02040202030050</t>
  </si>
  <si>
    <t>02040202030050-01</t>
  </si>
  <si>
    <t>Bucks Cove Run / Cranberry Branch</t>
  </si>
  <si>
    <t>Whitesbog Pond</t>
  </si>
  <si>
    <t>HUC02040202050050</t>
  </si>
  <si>
    <t>02040202050050-01</t>
  </si>
  <si>
    <t>Friendship Creek (below/incl Burrs Mill Bk)</t>
  </si>
  <si>
    <t>Rancocas Tributary between Vincetown/Buddtown</t>
  </si>
  <si>
    <t>HUC02040202050060</t>
  </si>
  <si>
    <t>02040202050060-01</t>
  </si>
  <si>
    <t>Rancocas Ck SB (above Friendship Ck)</t>
  </si>
  <si>
    <t>HUC02040202050080</t>
  </si>
  <si>
    <t>02040202050080-01</t>
  </si>
  <si>
    <t>Rancocas Ck SB (Vincentown-FriendshipCk)</t>
  </si>
  <si>
    <t>HUC02040202050090</t>
  </si>
  <si>
    <t>02040202050090-01</t>
  </si>
  <si>
    <t>Rancocas Ck SB (BobbysRun to Vincentown)</t>
  </si>
  <si>
    <t>FTM072</t>
  </si>
  <si>
    <t>Linden Lake</t>
  </si>
  <si>
    <t>Evans Pond</t>
  </si>
  <si>
    <t>Big Timber Creek (at Brooklawn), Clementon Lake</t>
  </si>
  <si>
    <t>Big Timber Creek (at Brooklawn)</t>
  </si>
  <si>
    <t>Big Timber Creek</t>
  </si>
  <si>
    <t>HUC02040202120050</t>
  </si>
  <si>
    <t>02040202120050-01</t>
  </si>
  <si>
    <t>Big Timber Creek SB (below Bull Run)</t>
  </si>
  <si>
    <t>HUC02040202120060</t>
  </si>
  <si>
    <t>02040202120060-01</t>
  </si>
  <si>
    <t>Almonesson Creek</t>
  </si>
  <si>
    <t>HUC02040202130030</t>
  </si>
  <si>
    <t>02040202130030-01</t>
  </si>
  <si>
    <t>Chestnut Branch (above Sewell)</t>
  </si>
  <si>
    <t>Alcyon Lake</t>
  </si>
  <si>
    <t>HUC02040202150020</t>
  </si>
  <si>
    <t>02040202150020-01</t>
  </si>
  <si>
    <t>Raccoon Ck (Rt 45 to/incl Clems Run)</t>
  </si>
  <si>
    <t>Raccoon Creek at Swedesboro</t>
  </si>
  <si>
    <t>Woodstown Memorial lake</t>
  </si>
  <si>
    <t>HUC02040206030060</t>
  </si>
  <si>
    <t>02040206030060-01</t>
  </si>
  <si>
    <t>Salem R (39-40-14 dam-CoursesLndg)/Canal</t>
  </si>
  <si>
    <t>Salem River near Carneys Point</t>
  </si>
  <si>
    <t>HUC02040206070030</t>
  </si>
  <si>
    <t>02040206070030-01</t>
  </si>
  <si>
    <t>Canton Drain (above Maskell Mill)</t>
  </si>
  <si>
    <t>Maskells Mills Lake</t>
  </si>
  <si>
    <t>HUC02040206080050</t>
  </si>
  <si>
    <t>02040206080050-01</t>
  </si>
  <si>
    <t>Cohansey R (incl CornwellRun - BeebeRun)</t>
  </si>
  <si>
    <t>Sunset Lake</t>
  </si>
  <si>
    <t>HUC02040206090030</t>
  </si>
  <si>
    <t>02040206090030-01</t>
  </si>
  <si>
    <t>Cohansey R (Rocaps Run to Cornwell Run)</t>
  </si>
  <si>
    <t>HUC02040206100060</t>
  </si>
  <si>
    <t>02040206100060-01</t>
  </si>
  <si>
    <t>Nantuxent Creek (above Newport Landing)</t>
  </si>
  <si>
    <t>Cum4</t>
  </si>
  <si>
    <t>HUC02040206130010</t>
  </si>
  <si>
    <t>02040206130010-01</t>
  </si>
  <si>
    <t>Scotland Run (above Fries Mill)</t>
  </si>
  <si>
    <t>FTM074</t>
  </si>
  <si>
    <t>HUC02040206130040</t>
  </si>
  <si>
    <t>02040206130040-01</t>
  </si>
  <si>
    <t>Scotland Run (below Delsea Drive)</t>
  </si>
  <si>
    <t>Malaga Lake</t>
  </si>
  <si>
    <t>HUC02040206140010</t>
  </si>
  <si>
    <t>02040206140010-01</t>
  </si>
  <si>
    <t>Maurice River (BlkwtrBr to/incl WillowGroveLk)</t>
  </si>
  <si>
    <t>Willow Grove Lake</t>
  </si>
  <si>
    <t>HUC02040206150050</t>
  </si>
  <si>
    <t>02040206150050-01</t>
  </si>
  <si>
    <t>Muddy Run (incl ParvinLk to Palatine Lk)</t>
  </si>
  <si>
    <t>Sal4</t>
  </si>
  <si>
    <t>HUC02040206180030</t>
  </si>
  <si>
    <t>02040206180030-01</t>
  </si>
  <si>
    <t>Menantico Creek (above Rt 552)</t>
  </si>
  <si>
    <t>Cum5</t>
  </si>
  <si>
    <t>HUC02040206210050</t>
  </si>
  <si>
    <t>02040206210050-01</t>
  </si>
  <si>
    <t>Savages Run (above East Creek Pond)</t>
  </si>
  <si>
    <t>Cap1</t>
  </si>
  <si>
    <t>HUC02040206210060</t>
  </si>
  <si>
    <t>02040206210060-01</t>
  </si>
  <si>
    <t>East Creek</t>
  </si>
  <si>
    <t>FTM014</t>
  </si>
  <si>
    <t>FTM023</t>
  </si>
  <si>
    <t>Butterfly Bogs</t>
  </si>
  <si>
    <t>HUC02040301070010</t>
  </si>
  <si>
    <t>02040301070010-01</t>
  </si>
  <si>
    <t>Shannae Brook</t>
  </si>
  <si>
    <t>FTM080, Success Lake</t>
  </si>
  <si>
    <t>HUC02040301070030</t>
  </si>
  <si>
    <t>02040301070030-01</t>
  </si>
  <si>
    <t>Ridgeway Br (Hope Chapel Rd to HarrisBr)</t>
  </si>
  <si>
    <t>Success Lake</t>
  </si>
  <si>
    <t>FTM020</t>
  </si>
  <si>
    <t>HUC02040301080030</t>
  </si>
  <si>
    <t>02040301080030-01</t>
  </si>
  <si>
    <t>Davenport Branch (above Pinewald Road)</t>
  </si>
  <si>
    <t>FTM056</t>
  </si>
  <si>
    <t>Toms River at Ridgeway Branch, Barnegat Bay at Toms River</t>
  </si>
  <si>
    <t>HUC02040301090050</t>
  </si>
  <si>
    <t>02040301090050-01</t>
  </si>
  <si>
    <t>Cedar Creek (GS Parkway to 74d16m38s)</t>
  </si>
  <si>
    <t>Double Trouble Lake</t>
  </si>
  <si>
    <t>FTM016</t>
  </si>
  <si>
    <t>HUC02040301130050</t>
  </si>
  <si>
    <t>02040301130050-01</t>
  </si>
  <si>
    <t>Westecunk Creek (above GS Parkway)</t>
  </si>
  <si>
    <t>Stafford Forge Main Lake</t>
  </si>
  <si>
    <t>Pohatcong Pond</t>
  </si>
  <si>
    <t>HUC02040301140030</t>
  </si>
  <si>
    <t>02040301140030-01</t>
  </si>
  <si>
    <t>Tuckerton Creek (below Mill Branch)</t>
  </si>
  <si>
    <t>Oce7</t>
  </si>
  <si>
    <t>HUC02040301150080</t>
  </si>
  <si>
    <t>02040301150080-01</t>
  </si>
  <si>
    <t>Batsto River (Batsto gage to Quaker Bridge)</t>
  </si>
  <si>
    <t>FTM013</t>
  </si>
  <si>
    <t>HUC02040301160030</t>
  </si>
  <si>
    <t>02040301160030-01</t>
  </si>
  <si>
    <t>Mullica River (Rt 206 to Jackson Road)</t>
  </si>
  <si>
    <t>Bur10</t>
  </si>
  <si>
    <t>HUC02040301160140</t>
  </si>
  <si>
    <t>02040301160140-01</t>
  </si>
  <si>
    <t>Mullica River (39d40m30s to Rt 206)</t>
  </si>
  <si>
    <t>Mullica River from Atsion to Pleasantville</t>
  </si>
  <si>
    <t>HUC02040301160150</t>
  </si>
  <si>
    <t>02040301160150-01</t>
  </si>
  <si>
    <t>Mullica River (Pleasant Mills to 39d40m30s)</t>
  </si>
  <si>
    <t>Mullica River between Green Bank and Batsto</t>
  </si>
  <si>
    <t>HUC02040301180060</t>
  </si>
  <si>
    <t>02040301180060-01</t>
  </si>
  <si>
    <t>Oswego River (Andrews Rd to Sim Place Resv)</t>
  </si>
  <si>
    <t>FTM017</t>
  </si>
  <si>
    <t>HUC02040301180070</t>
  </si>
  <si>
    <t>02040301180070-01</t>
  </si>
  <si>
    <t>Oswego River (below Andrews Road)</t>
  </si>
  <si>
    <t>FTM015</t>
  </si>
  <si>
    <t>HUC02040301190050</t>
  </si>
  <si>
    <t>02040301190050-01</t>
  </si>
  <si>
    <t>Wading River WB (Jenkins Rd to Rt 563)</t>
  </si>
  <si>
    <t>FTM021</t>
  </si>
  <si>
    <t>HUC02040301200010</t>
  </si>
  <si>
    <t>02040301200010-01</t>
  </si>
  <si>
    <t>Beaver Branch (Wading River)</t>
  </si>
  <si>
    <t>HUC02040301200050</t>
  </si>
  <si>
    <t>02040301200050-01</t>
  </si>
  <si>
    <t>Bass River EB</t>
  </si>
  <si>
    <t>FTM019</t>
  </si>
  <si>
    <t>HUC02040302030020</t>
  </si>
  <si>
    <t>02040302030020-01</t>
  </si>
  <si>
    <t>GEHR (AC Expressway to New Freedom Rd)</t>
  </si>
  <si>
    <t>New Brooklyn Lake</t>
  </si>
  <si>
    <t>HUC02040302040130</t>
  </si>
  <si>
    <t>02040302040130-01</t>
  </si>
  <si>
    <t>GEHR (Lake Lenape to Mare Run)</t>
  </si>
  <si>
    <t>FTM029</t>
  </si>
  <si>
    <t>HUC02040302050080</t>
  </si>
  <si>
    <t>02040302050080-01</t>
  </si>
  <si>
    <t>Stephen Creek (GEHR)</t>
  </si>
  <si>
    <t>Atl3</t>
  </si>
  <si>
    <t>HUC02040302050120</t>
  </si>
  <si>
    <t>02040302050120-01</t>
  </si>
  <si>
    <t>Middle River / Peters Creek</t>
  </si>
  <si>
    <t>Corbin City Impoundment #3</t>
  </si>
  <si>
    <t>NICKEL</t>
  </si>
  <si>
    <t>Aquatic Life, Fish Consumption</t>
  </si>
  <si>
    <t>HUC02030103180090</t>
  </si>
  <si>
    <t>02030103180090-01</t>
  </si>
  <si>
    <t>Hackensack R (Amtrak bridge to Rt 3)</t>
  </si>
  <si>
    <t>509</t>
  </si>
  <si>
    <t>2000</t>
  </si>
  <si>
    <t>Delaware River 15</t>
  </si>
  <si>
    <t>Delaware River 2</t>
  </si>
  <si>
    <t>PCBS IN FISH TISSUE</t>
  </si>
  <si>
    <t>Delaware River</t>
  </si>
  <si>
    <t>11110</t>
  </si>
  <si>
    <t>Delaware River 16</t>
  </si>
  <si>
    <t>Delaware River 3</t>
  </si>
  <si>
    <t>11111</t>
  </si>
  <si>
    <t>Delaware River 17</t>
  </si>
  <si>
    <t>Delaware River 4</t>
  </si>
  <si>
    <t>Delaware River, Delaware River at West Deptford</t>
  </si>
  <si>
    <t>11112</t>
  </si>
  <si>
    <t>Delaware River 18</t>
  </si>
  <si>
    <t>Delaware River 5</t>
  </si>
  <si>
    <t>11113</t>
  </si>
  <si>
    <t>Delaware River 6</t>
  </si>
  <si>
    <t>Delaware Bay Zone 6 ( New Jersey portion)</t>
  </si>
  <si>
    <t>Delaware Bay</t>
  </si>
  <si>
    <t>32047</t>
  </si>
  <si>
    <t>PH</t>
  </si>
  <si>
    <t>SBR4</t>
  </si>
  <si>
    <t>Aquatic Life, Aquatic Life Trout</t>
  </si>
  <si>
    <t>65982</t>
  </si>
  <si>
    <t>SBRR10</t>
  </si>
  <si>
    <t>01399780, LR4, LR5</t>
  </si>
  <si>
    <t>HUC02020007020060</t>
  </si>
  <si>
    <t>02020007020060-01</t>
  </si>
  <si>
    <t>Clove Brook (Papakating Ck)</t>
  </si>
  <si>
    <t>PHOSPHORUS, TOTAL</t>
  </si>
  <si>
    <t>Clove_Acres_Lake-02, Wallkill_I, Wallkill_J</t>
  </si>
  <si>
    <t>11092</t>
  </si>
  <si>
    <t>01367860, 01367910</t>
  </si>
  <si>
    <t>11093</t>
  </si>
  <si>
    <t>Wallkill_F</t>
  </si>
  <si>
    <t>12362</t>
  </si>
  <si>
    <t>HUC02020007040050</t>
  </si>
  <si>
    <t>02020007040050-01</t>
  </si>
  <si>
    <t>Wawayanda Creek &amp; tribs</t>
  </si>
  <si>
    <t>01368900</t>
  </si>
  <si>
    <t>12366</t>
  </si>
  <si>
    <t>NJW04459-223</t>
  </si>
  <si>
    <t>35044</t>
  </si>
  <si>
    <t>2008</t>
  </si>
  <si>
    <t>HUC02030103010040</t>
  </si>
  <si>
    <t>02030103010040-01</t>
  </si>
  <si>
    <t>Loantaka Brook</t>
  </si>
  <si>
    <t>01378760, GSWA_LB2, GSWA_LB4, GSWA_LB6</t>
  </si>
  <si>
    <t>HUC02030103010050</t>
  </si>
  <si>
    <t>02030103010050-01</t>
  </si>
  <si>
    <t>Great Brook (below Green Village Rd)</t>
  </si>
  <si>
    <t>01378770, GSWA_GB1</t>
  </si>
  <si>
    <t>01378855, 01378895</t>
  </si>
  <si>
    <t>01379280, 01379500</t>
  </si>
  <si>
    <t>01379310X, 01379500</t>
  </si>
  <si>
    <t>01379500, 01379504, BFBM000203, Passaic3</t>
  </si>
  <si>
    <t>01379525, NJW04459-037</t>
  </si>
  <si>
    <t>01379500, 01379504, 01379550</t>
  </si>
  <si>
    <t>01379580, PRTMDL-PA5</t>
  </si>
  <si>
    <t>01382000, PRTMDL-PA5</t>
  </si>
  <si>
    <t>01381498</t>
  </si>
  <si>
    <t>01381498, 01381515, NJW04459-129</t>
  </si>
  <si>
    <t>NJW04459-164</t>
  </si>
  <si>
    <t>01382000, Passaic2, Passaic4, PRTMDL-PA7</t>
  </si>
  <si>
    <t>35046</t>
  </si>
  <si>
    <t>01387500, 01387610</t>
  </si>
  <si>
    <t>01387765, 01387811</t>
  </si>
  <si>
    <t>NJW04459-001, NJW04459-159</t>
  </si>
  <si>
    <t>01387811, Pompton_Lake-03</t>
  </si>
  <si>
    <t>01388500, 01388910, PRTMDL-PO3</t>
  </si>
  <si>
    <t>Verona_Park_Lake-04</t>
  </si>
  <si>
    <t>10563</t>
  </si>
  <si>
    <t>Passaic6</t>
  </si>
  <si>
    <t>NJHDG-3</t>
  </si>
  <si>
    <t>HUC02030103120080</t>
  </si>
  <si>
    <t>02030103120080-01</t>
  </si>
  <si>
    <t>Passaic R Lwr (Dundee Dam to F.L. Ave)</t>
  </si>
  <si>
    <t>NJHDG-4, PRTMDL-PA10</t>
  </si>
  <si>
    <t>Passaic5</t>
  </si>
  <si>
    <t>01389500, NJHDG-1, NJHDG-2</t>
  </si>
  <si>
    <t>01377358</t>
  </si>
  <si>
    <t>01377499, MB001, MB002, MB004, MB005, MB006</t>
  </si>
  <si>
    <t>12359</t>
  </si>
  <si>
    <t>12353</t>
  </si>
  <si>
    <t>HUC02030103180040</t>
  </si>
  <si>
    <t>02030103180040-01</t>
  </si>
  <si>
    <t>Overpeck Creek</t>
  </si>
  <si>
    <t>0137859950, 01378600, 01378602, 01378604, 01378606, 01378608, NJW04459-254</t>
  </si>
  <si>
    <t>10564</t>
  </si>
  <si>
    <t>Lincoln_Park_Lake-05</t>
  </si>
  <si>
    <t>10583</t>
  </si>
  <si>
    <t>HUC02030104060010</t>
  </si>
  <si>
    <t>02030104060010-01</t>
  </si>
  <si>
    <t>Cheesequake Creek / Whale Creek</t>
  </si>
  <si>
    <t>Hooks_Creek_Lake-12</t>
  </si>
  <si>
    <t>10565</t>
  </si>
  <si>
    <t>Franklin_Lake-12</t>
  </si>
  <si>
    <t>9919</t>
  </si>
  <si>
    <t>Deal_Lake-12, NJW04459-191</t>
  </si>
  <si>
    <t>9920</t>
  </si>
  <si>
    <t>01407670, MCHD-70</t>
  </si>
  <si>
    <t>12330</t>
  </si>
  <si>
    <t>HUC02030104100010</t>
  </si>
  <si>
    <t>02030104100010-01</t>
  </si>
  <si>
    <t>Manasquan R (above 74d17m50s road)</t>
  </si>
  <si>
    <t>01407810, 01407817, 01407820, 01407821, NJW04459-291</t>
  </si>
  <si>
    <t>12327</t>
  </si>
  <si>
    <t>01407846, 01407862, 01407868</t>
  </si>
  <si>
    <t>12326</t>
  </si>
  <si>
    <t>01407892, 01408000, MCHD-73</t>
  </si>
  <si>
    <t>01408000</t>
  </si>
  <si>
    <t>HUC02030105020050</t>
  </si>
  <si>
    <t>02030105020050-01</t>
  </si>
  <si>
    <t>Beaver Brook (Clinton)</t>
  </si>
  <si>
    <t>01396812, BvB1</t>
  </si>
  <si>
    <t>HUC02030105020070</t>
  </si>
  <si>
    <t>02030105020070-01</t>
  </si>
  <si>
    <t>Raritan R SB (River Rd to Spruce Run)</t>
  </si>
  <si>
    <t>RVIP1, SBRR6, SBRR7</t>
  </si>
  <si>
    <t>Round_Valley_Reservoir_Recreation_Area-08</t>
  </si>
  <si>
    <t>10555</t>
  </si>
  <si>
    <t>SBRR9</t>
  </si>
  <si>
    <t>01398000, BFBM000198, NR1</t>
  </si>
  <si>
    <t>HUC02030105030070</t>
  </si>
  <si>
    <t>02030105030070-01</t>
  </si>
  <si>
    <t>Neshanic River (below Black Brk)</t>
  </si>
  <si>
    <t>01398000, NR2</t>
  </si>
  <si>
    <t>01397415, SBRR9</t>
  </si>
  <si>
    <t>HUC02030105040030</t>
  </si>
  <si>
    <t>02030105040030-01</t>
  </si>
  <si>
    <t>Holland Brook</t>
  </si>
  <si>
    <t>HB1</t>
  </si>
  <si>
    <t>LR2</t>
  </si>
  <si>
    <t>01399700, 01399720</t>
  </si>
  <si>
    <t>HUC02030105050100</t>
  </si>
  <si>
    <t>02030105050100-01</t>
  </si>
  <si>
    <t>Rockaway Ck SB</t>
  </si>
  <si>
    <t>01399650, SBRC1-CLi, SBRC3-Clo</t>
  </si>
  <si>
    <t>HUC02030105060040</t>
  </si>
  <si>
    <t>02030105060040-01</t>
  </si>
  <si>
    <t>Raritan R NB (Peapack Bk to McVickers Bk)</t>
  </si>
  <si>
    <t>NBRR4-RLo</t>
  </si>
  <si>
    <t>NJW04459-105, NJW04459-242</t>
  </si>
  <si>
    <t>RR1</t>
  </si>
  <si>
    <t>HUC02030105090090</t>
  </si>
  <si>
    <t>02030105090090-01</t>
  </si>
  <si>
    <t>Stony Bk- Princeton drainage</t>
  </si>
  <si>
    <t>Etra_Lake-10, NJW04459-024, RB4</t>
  </si>
  <si>
    <t>01400650, UMR2, UMR3</t>
  </si>
  <si>
    <t>HUC02030105100110</t>
  </si>
  <si>
    <t>02030105100110-01</t>
  </si>
  <si>
    <t>Devils Brook</t>
  </si>
  <si>
    <t>DB3-GPo</t>
  </si>
  <si>
    <t>01400808, BBB1-GMPi</t>
  </si>
  <si>
    <t>HUC02030105100140</t>
  </si>
  <si>
    <t>02030105100140-01</t>
  </si>
  <si>
    <t>Millstone R (Rt 1 to Cranbury Bk)</t>
  </si>
  <si>
    <t>01401440</t>
  </si>
  <si>
    <t>01401600, 01401703, 01401705</t>
  </si>
  <si>
    <t>01401700</t>
  </si>
  <si>
    <t>Davidsons_Mill_Pond-09, NJW04459-060</t>
  </si>
  <si>
    <t>10561</t>
  </si>
  <si>
    <t>01405340, Manalapan_Lake-09</t>
  </si>
  <si>
    <t>10559</t>
  </si>
  <si>
    <t>HUC02030105150020</t>
  </si>
  <si>
    <t>02030105150020-01</t>
  </si>
  <si>
    <t>McGellairds Brook (above Taylors Mills)</t>
  </si>
  <si>
    <t>MCHD-61, Topanemus_Lake-09</t>
  </si>
  <si>
    <t>10558</t>
  </si>
  <si>
    <t>NJW04459-426, Swartswood_Lake-01</t>
  </si>
  <si>
    <t>12411</t>
  </si>
  <si>
    <t>Ghost_Lake-01</t>
  </si>
  <si>
    <t>39254/10556</t>
  </si>
  <si>
    <t>2010/2003</t>
  </si>
  <si>
    <t>Lake_Hopatcong-01, NPS-1, ST-2, ST-3</t>
  </si>
  <si>
    <t>9929</t>
  </si>
  <si>
    <t>Lake_Musconetcong-01</t>
  </si>
  <si>
    <t>9923</t>
  </si>
  <si>
    <t>Cranberry_Lake-01</t>
  </si>
  <si>
    <t>9910</t>
  </si>
  <si>
    <t>HUC02040105200010</t>
  </si>
  <si>
    <t>02040105200010-01</t>
  </si>
  <si>
    <t>Lockatong Ck (above Rt 12)</t>
  </si>
  <si>
    <t>L8a, L9, L9a</t>
  </si>
  <si>
    <t>12369</t>
  </si>
  <si>
    <t>HUC02040105200020</t>
  </si>
  <si>
    <t>02040105200020-01</t>
  </si>
  <si>
    <t>Lockatong Ck (Milltown to  Rt 12)</t>
  </si>
  <si>
    <t>L4</t>
  </si>
  <si>
    <t>W10, W6, W8</t>
  </si>
  <si>
    <t>12370</t>
  </si>
  <si>
    <t>W4</t>
  </si>
  <si>
    <t>01461300, W2a, W5</t>
  </si>
  <si>
    <t>01464515, Imlaystown_Lake-20, MCHD-3, NJW04459-231</t>
  </si>
  <si>
    <t>10569/33757</t>
  </si>
  <si>
    <t>2003/2006</t>
  </si>
  <si>
    <t>HUC02040201060030</t>
  </si>
  <si>
    <t>02040201060030-01</t>
  </si>
  <si>
    <t>Doctors Creek (below Allentown)</t>
  </si>
  <si>
    <t>01464515</t>
  </si>
  <si>
    <t>33757</t>
  </si>
  <si>
    <t>HUC02040201070030</t>
  </si>
  <si>
    <t>02040201070030-01</t>
  </si>
  <si>
    <t>Shady Brook/Spring Lake/Rowan Lake</t>
  </si>
  <si>
    <t>Spring_Lake-20</t>
  </si>
  <si>
    <t>10599</t>
  </si>
  <si>
    <t>HUC02040201080010</t>
  </si>
  <si>
    <t>02040201080010-01</t>
  </si>
  <si>
    <t>Blacks Creek (above 40d06m10s)</t>
  </si>
  <si>
    <t>0146452670, 01464527</t>
  </si>
  <si>
    <t>01464527, 01464529</t>
  </si>
  <si>
    <t>12346</t>
  </si>
  <si>
    <t>01464577, 01464578</t>
  </si>
  <si>
    <t>HUC02040201110010</t>
  </si>
  <si>
    <t>02040201110010-01</t>
  </si>
  <si>
    <t>LDRV tribs (Beverly to Assiscunk Ck)</t>
  </si>
  <si>
    <t>NJW04459-181</t>
  </si>
  <si>
    <t>1173</t>
  </si>
  <si>
    <t>01467069, Strawbridge_Lake-18, NJLM-1218</t>
  </si>
  <si>
    <t>9968</t>
  </si>
  <si>
    <t>01467181</t>
  </si>
  <si>
    <t>11104</t>
  </si>
  <si>
    <t>01467120, 01467150, NJW04459-002</t>
  </si>
  <si>
    <t>10571</t>
  </si>
  <si>
    <t>01467150, Evans_Pond-18</t>
  </si>
  <si>
    <t>HUC02040202110050</t>
  </si>
  <si>
    <t>02040202110050-01</t>
  </si>
  <si>
    <t>Cooper River (Rt 130 to Wallworth gage)</t>
  </si>
  <si>
    <t>01467150, 01467191, Cooper River at Cuthbert Blvd, Cooper River near mouth, NJW04459-047, COOP</t>
  </si>
  <si>
    <t>HUC02040202110060</t>
  </si>
  <si>
    <t>02040202110060-01</t>
  </si>
  <si>
    <t>Cooper River (below Rt 130)</t>
  </si>
  <si>
    <t>Cooper River at Cuthbert Blvd, Cooper River near mouth</t>
  </si>
  <si>
    <t>Glenlock_Lake-18</t>
  </si>
  <si>
    <t>12344</t>
  </si>
  <si>
    <t>01467329, 01467330, Blackwood_Lake-18</t>
  </si>
  <si>
    <t>HUC02040202120100</t>
  </si>
  <si>
    <t>02040202120100-01</t>
  </si>
  <si>
    <t>Woodbury Creek (above Rt 45)</t>
  </si>
  <si>
    <t>Woodbury_Lake-18</t>
  </si>
  <si>
    <t>10570</t>
  </si>
  <si>
    <t>HUC02040202130020</t>
  </si>
  <si>
    <t>02040202130020-01</t>
  </si>
  <si>
    <t>Mantua Creek (road to Sewell to Rt 47)</t>
  </si>
  <si>
    <t>Bethel_Lake-18</t>
  </si>
  <si>
    <t>10573</t>
  </si>
  <si>
    <t>12345</t>
  </si>
  <si>
    <t>01482500, BFBM000240, NJW04459-229, S1, S2, S3, S4, S8, S9, USR-S10, USR-S2, USR-S4, USR-S5, USR-S6, USR-S8, USR-S9, USR-S7, USR-S3</t>
  </si>
  <si>
    <t>10575</t>
  </si>
  <si>
    <t>HUC02040206080010</t>
  </si>
  <si>
    <t>02040206080010-01</t>
  </si>
  <si>
    <t>Cohansey R (above Beals Mill)</t>
  </si>
  <si>
    <t>01412800</t>
  </si>
  <si>
    <t>12343</t>
  </si>
  <si>
    <t>HUC02040206080020</t>
  </si>
  <si>
    <t>02040206080020-01</t>
  </si>
  <si>
    <t>Cohansey R (incl HandsPond - Beals Mill)</t>
  </si>
  <si>
    <t>HUC02040206080030</t>
  </si>
  <si>
    <t>02040206080030-01</t>
  </si>
  <si>
    <t>Parsonage Run / Foster Run</t>
  </si>
  <si>
    <t>01412710</t>
  </si>
  <si>
    <t>HUC02040206080040</t>
  </si>
  <si>
    <t>02040206080040-01</t>
  </si>
  <si>
    <t>Cohansey R (incl Beebe Run to HandsPond)</t>
  </si>
  <si>
    <t>01412800, NJW04459-120</t>
  </si>
  <si>
    <t>10568</t>
  </si>
  <si>
    <t>HUC02040206090010</t>
  </si>
  <si>
    <t>02040206090010-01</t>
  </si>
  <si>
    <t>Barrett Run (above West Ave)</t>
  </si>
  <si>
    <t>01413007, 01413013, Mary_Elmer_Lake-17</t>
  </si>
  <si>
    <t>10577</t>
  </si>
  <si>
    <t>HUC02040206230070</t>
  </si>
  <si>
    <t>02040206230070-01</t>
  </si>
  <si>
    <t>Pond Creek / Cape May Canal West</t>
  </si>
  <si>
    <t>Lily_Lake-16</t>
  </si>
  <si>
    <t>10581</t>
  </si>
  <si>
    <t>MCHD-6, NK, NM, NP</t>
  </si>
  <si>
    <t>12334</t>
  </si>
  <si>
    <t>Pohatcong_Lake-13</t>
  </si>
  <si>
    <t>9933</t>
  </si>
  <si>
    <t>01409414, 01409415, 0140941580, Hammonton_Lake-14, HC2, HC3</t>
  </si>
  <si>
    <t>10566</t>
  </si>
  <si>
    <t>Absegami_Lake-14</t>
  </si>
  <si>
    <t>10567</t>
  </si>
  <si>
    <t>New_Brooklyn_Lake-15</t>
  </si>
  <si>
    <t>10576</t>
  </si>
  <si>
    <t>HUC02030103050010</t>
  </si>
  <si>
    <t>02030103050010-01</t>
  </si>
  <si>
    <t>Pequannock R (above Stockholm/Vernon Rd)</t>
  </si>
  <si>
    <t>TEMPERATURE</t>
  </si>
  <si>
    <t>ABPKBK</t>
  </si>
  <si>
    <t>Aquatic Life Trout</t>
  </si>
  <si>
    <t>11105</t>
  </si>
  <si>
    <t>01382170, 01382210, ABPKBK, BLPKBK</t>
  </si>
  <si>
    <t>HUC02030103050050</t>
  </si>
  <si>
    <t>02030103050050-01</t>
  </si>
  <si>
    <t>Pequannock R (Charlotteburg to OakRidge)</t>
  </si>
  <si>
    <t>01382310, AN0261, AN0262, NJW04459-121, ABCLBK, ABCR, BLCLBK, BLOR, CLBKLW, CLINTONB</t>
  </si>
  <si>
    <t>01382450, 01382500, 01382410, BLCR, MCRV, PQ7</t>
  </si>
  <si>
    <t>01382800, BTLR, MLTB, PQ15, RVDL, VSLTB</t>
  </si>
  <si>
    <t>FECAL COLIFORM</t>
  </si>
  <si>
    <t>Shellfish</t>
  </si>
  <si>
    <t>HUC02030104070120</t>
  </si>
  <si>
    <t>02030104070120-01</t>
  </si>
  <si>
    <t>Navesink R mouth</t>
  </si>
  <si>
    <t>HUC02040206070090</t>
  </si>
  <si>
    <t>02040206070090-01</t>
  </si>
  <si>
    <t>Phillips Creek / Jacobs Creek</t>
  </si>
  <si>
    <t>31422</t>
  </si>
  <si>
    <t>HUC02040206090050</t>
  </si>
  <si>
    <t>02040206090050-01</t>
  </si>
  <si>
    <t>Mill Creek (below Maple House Bk)</t>
  </si>
  <si>
    <t>HUC02040206090060</t>
  </si>
  <si>
    <t>02040206090060-01</t>
  </si>
  <si>
    <t>Cohansey R (75d15m to/incl Rocaps Run)</t>
  </si>
  <si>
    <t>HUC02040206090070</t>
  </si>
  <si>
    <t>02040206090070-01</t>
  </si>
  <si>
    <t>Cohansey R (75d17m50s to 75d15m)</t>
  </si>
  <si>
    <t>HUC02040206090080</t>
  </si>
  <si>
    <t>02040206090080-01</t>
  </si>
  <si>
    <t>Cohansey R (Greenwich to 75d17m50s)</t>
  </si>
  <si>
    <t>HUC02040206090090</t>
  </si>
  <si>
    <t>02040206090090-01</t>
  </si>
  <si>
    <t>Pine Mount Creek</t>
  </si>
  <si>
    <t>HUC02040206090100</t>
  </si>
  <si>
    <t>02040206090100-01</t>
  </si>
  <si>
    <t>Cohansey R (below Greenwich)</t>
  </si>
  <si>
    <t>HUC02040206100010</t>
  </si>
  <si>
    <t>02040206100010-01</t>
  </si>
  <si>
    <t>Middle Marsh Ck (DrumboCk to Sea Breeze)</t>
  </si>
  <si>
    <t>31525</t>
  </si>
  <si>
    <t>HUC02040206100050</t>
  </si>
  <si>
    <t>02040206100050-01</t>
  </si>
  <si>
    <t>Cedar Creek (below Rt 553)</t>
  </si>
  <si>
    <t>31421</t>
  </si>
  <si>
    <t>31423</t>
  </si>
  <si>
    <t>HUC02040206100070</t>
  </si>
  <si>
    <t>02040206100070-01</t>
  </si>
  <si>
    <t>Nantuxent Creek (below Newport Landing)</t>
  </si>
  <si>
    <t>HUC02040206110010</t>
  </si>
  <si>
    <t>02040206110010-01</t>
  </si>
  <si>
    <t>Newport Neck (Nantuxent to Beadons Ck)</t>
  </si>
  <si>
    <t>HUC02040206110020</t>
  </si>
  <si>
    <t>02040206110020-01</t>
  </si>
  <si>
    <t>Fortesque Ck / Fishing Ck / Straight Ck</t>
  </si>
  <si>
    <t>31424</t>
  </si>
  <si>
    <t>HUC02040206110030</t>
  </si>
  <si>
    <t>02040206110030-01</t>
  </si>
  <si>
    <t>Oranoaken Creek</t>
  </si>
  <si>
    <t>HUC02040206170050</t>
  </si>
  <si>
    <t>02040206170050-01</t>
  </si>
  <si>
    <t>Buckshutem Creek (below Rt 555)</t>
  </si>
  <si>
    <t>HUC02040206190030</t>
  </si>
  <si>
    <t>02040206190030-01</t>
  </si>
  <si>
    <t>Manumuskin River (below Rt 49)</t>
  </si>
  <si>
    <t>HUC02040206200020</t>
  </si>
  <si>
    <t>02040206200020-01</t>
  </si>
  <si>
    <t>Muskee Creek</t>
  </si>
  <si>
    <t>HUC02040206200030</t>
  </si>
  <si>
    <t>02040206200030-01</t>
  </si>
  <si>
    <t>Maurice River (Rt 548 to Menantico Ck)</t>
  </si>
  <si>
    <t>HUC02040206200040</t>
  </si>
  <si>
    <t>02040206200040-01</t>
  </si>
  <si>
    <t>Maurice River (Leesburg to Rt 548)</t>
  </si>
  <si>
    <t>HUC02040206210010</t>
  </si>
  <si>
    <t>02040206210010-01</t>
  </si>
  <si>
    <t>Riggins Ditch (Moores Beach to East Pt)</t>
  </si>
  <si>
    <t>HUC02040206230010</t>
  </si>
  <si>
    <t>02040206230010-01</t>
  </si>
  <si>
    <t>Bidwell Creek (above Rt 47)</t>
  </si>
  <si>
    <t>31523</t>
  </si>
  <si>
    <t>HUC02040206230020</t>
  </si>
  <si>
    <t>02040206230020-01</t>
  </si>
  <si>
    <t>Bidwell Creek (below Rt 47)-Dias to GoshenCk</t>
  </si>
  <si>
    <t>31412</t>
  </si>
  <si>
    <t>HUC02040301040010</t>
  </si>
  <si>
    <t>02040301040010-01</t>
  </si>
  <si>
    <t>Beaverdam Creek</t>
  </si>
  <si>
    <t>31398</t>
  </si>
  <si>
    <t>HUC02040301050020</t>
  </si>
  <si>
    <t>02040301050020-01</t>
  </si>
  <si>
    <t>Kettle Creek (below Lake Riviera outlet)</t>
  </si>
  <si>
    <t>HUC02040301090060</t>
  </si>
  <si>
    <t>02040301090060-01</t>
  </si>
  <si>
    <t>Cedar Creek (below GS Parkway)</t>
  </si>
  <si>
    <t>31512</t>
  </si>
  <si>
    <t>HUC02040301130040</t>
  </si>
  <si>
    <t>02040301130040-01</t>
  </si>
  <si>
    <t>Cedar Run</t>
  </si>
  <si>
    <t>31514</t>
  </si>
  <si>
    <t>HUC02040301130070</t>
  </si>
  <si>
    <t>02040301130070-01</t>
  </si>
  <si>
    <t>Dinner Point Creek &amp; tribs</t>
  </si>
  <si>
    <t>HUC02040301170040</t>
  </si>
  <si>
    <t>02040301170040-01</t>
  </si>
  <si>
    <t>Mullica River (BatstoR to PleasantMills)</t>
  </si>
  <si>
    <t>HUC02040301170060</t>
  </si>
  <si>
    <t>02040301170060-01</t>
  </si>
  <si>
    <t>Mullica River (Rt 563 to Batsto River)</t>
  </si>
  <si>
    <t>HUC02040301170080</t>
  </si>
  <si>
    <t>02040301170080-01</t>
  </si>
  <si>
    <t>Mullica River (Lower Bank Rd to Rt 563)</t>
  </si>
  <si>
    <t>HUC02040301170120</t>
  </si>
  <si>
    <t>02040301170120-01</t>
  </si>
  <si>
    <t>Landing Creek (below Indian Cabin Ck)</t>
  </si>
  <si>
    <t>HUC02040301170130</t>
  </si>
  <si>
    <t>02040301170130-01</t>
  </si>
  <si>
    <t>Mullica River (Turtle Ck to Lower BankRd)</t>
  </si>
  <si>
    <t>HUC02040301170140</t>
  </si>
  <si>
    <t>02040301170140-01</t>
  </si>
  <si>
    <t>Mullica River ( BatstoR to Nescochague Lake)</t>
  </si>
  <si>
    <t>HUC02040301200020</t>
  </si>
  <si>
    <t>02040301200020-01</t>
  </si>
  <si>
    <t>Wading River (Rt 542 to Oswego River)</t>
  </si>
  <si>
    <t>31406</t>
  </si>
  <si>
    <t>HUC02040301200030</t>
  </si>
  <si>
    <t>02040301200030-01</t>
  </si>
  <si>
    <t>Wading River (below Rt 542)</t>
  </si>
  <si>
    <t>HUC02040301200060</t>
  </si>
  <si>
    <t>02040301200060-01</t>
  </si>
  <si>
    <t>Bass River (below WB / EB)</t>
  </si>
  <si>
    <t>31402</t>
  </si>
  <si>
    <t>HUC02040301200070</t>
  </si>
  <si>
    <t>02040301200070-01</t>
  </si>
  <si>
    <t>Ballanger Creek</t>
  </si>
  <si>
    <t>HUC02040301200080</t>
  </si>
  <si>
    <t>02040301200080-01</t>
  </si>
  <si>
    <t>Mullica River (GSP bridge to Turtle Ck)</t>
  </si>
  <si>
    <t>HUC02040301200110</t>
  </si>
  <si>
    <t>02040301200110-01</t>
  </si>
  <si>
    <t>Mattix Run (Nacote Creek)</t>
  </si>
  <si>
    <t>31405</t>
  </si>
  <si>
    <t>HUC02040301200120</t>
  </si>
  <si>
    <t>02040301200120-01</t>
  </si>
  <si>
    <t>Nacote Creek (below/incl Mill Pond)</t>
  </si>
  <si>
    <t>HUC02040301210010</t>
  </si>
  <si>
    <t>02040301210010-01</t>
  </si>
  <si>
    <t>Mullica River (below GSP bridge)</t>
  </si>
  <si>
    <t>HUC02040301210020</t>
  </si>
  <si>
    <t>02040301210020-01</t>
  </si>
  <si>
    <t>Mott Creek (Oysterbed Pt to Oyster Ck)</t>
  </si>
  <si>
    <t>31403</t>
  </si>
  <si>
    <t>HUC02040302010010</t>
  </si>
  <si>
    <t>02040302010010-01</t>
  </si>
  <si>
    <t>Reeds Bay / Absecon Bay &amp; tribs</t>
  </si>
  <si>
    <t>31410</t>
  </si>
  <si>
    <t>HUC02040302050060</t>
  </si>
  <si>
    <t>02040302050060-01</t>
  </si>
  <si>
    <t>GEHR (Miry Run to Lake Lenape)</t>
  </si>
  <si>
    <t>HUC02040302050090</t>
  </si>
  <si>
    <t>02040302050090-01</t>
  </si>
  <si>
    <t>English Ck / Flat Ck / Cranberry Ck</t>
  </si>
  <si>
    <t>HUC02040302050100</t>
  </si>
  <si>
    <t>02040302050100-01</t>
  </si>
  <si>
    <t>Gibson Creek / Jackson Creek</t>
  </si>
  <si>
    <t>HUC02040302050110</t>
  </si>
  <si>
    <t>02040302050110-01</t>
  </si>
  <si>
    <t>Lakes Creek (GEHR)</t>
  </si>
  <si>
    <t>HUC02040302050130</t>
  </si>
  <si>
    <t>02040302050130-01</t>
  </si>
  <si>
    <t>GEHR (GEH Bay to Miry Run)</t>
  </si>
  <si>
    <t>HUC02040302050140</t>
  </si>
  <si>
    <t>02040302050140-01</t>
  </si>
  <si>
    <t>GEHR (GEH Bay to Gibson Ck)</t>
  </si>
  <si>
    <t>HUC02040302060030</t>
  </si>
  <si>
    <t>02040302060030-01</t>
  </si>
  <si>
    <t>Patcong Creek (Somers Ave to Zion Rd)</t>
  </si>
  <si>
    <t>HUC02040302060040</t>
  </si>
  <si>
    <t>02040302060040-01</t>
  </si>
  <si>
    <t>GEH Bay/Lakes Bay/Skull Bay/Peck Bay</t>
  </si>
  <si>
    <t>HUC02040302070060</t>
  </si>
  <si>
    <t>02040302070060-01</t>
  </si>
  <si>
    <t>Mill Creek / Back Run (Tuckahoe River)</t>
  </si>
  <si>
    <t>HUC02040302070070</t>
  </si>
  <si>
    <t>02040302070070-01</t>
  </si>
  <si>
    <t>Halfway Creek</t>
  </si>
  <si>
    <t>HUC02040302070080</t>
  </si>
  <si>
    <t>02040302070080-01</t>
  </si>
  <si>
    <t>Cedar Swamp Ck/Cedar Swamp (above Rt 50)</t>
  </si>
  <si>
    <t>HUC02040302070090</t>
  </si>
  <si>
    <t>02040302070090-01</t>
  </si>
  <si>
    <t>Cedar Swamp Ck (below Rt 50)</t>
  </si>
  <si>
    <t>HUC02040302070100</t>
  </si>
  <si>
    <t>02040302070100-01</t>
  </si>
  <si>
    <t>Willis Thorofare / Hughes Creek</t>
  </si>
  <si>
    <t>HUC02040302070110</t>
  </si>
  <si>
    <t>02040302070110-01</t>
  </si>
  <si>
    <t>Tuckahoe River (below Rt 49)</t>
  </si>
  <si>
    <t>HUC02040302070120</t>
  </si>
  <si>
    <t>02040302070120-01</t>
  </si>
  <si>
    <t>Tuckahoe River (lower)</t>
  </si>
  <si>
    <t>HUC02040302080010</t>
  </si>
  <si>
    <t>02040302080010-01</t>
  </si>
  <si>
    <t>Crook Horn Creek (above Devils Island)</t>
  </si>
  <si>
    <t>31411</t>
  </si>
  <si>
    <t>HUC02040302080030</t>
  </si>
  <si>
    <t>02040302080030-01</t>
  </si>
  <si>
    <t>Mill Creek / Sunks Ck / Big Elder Creek</t>
  </si>
  <si>
    <t>HUC02040302080050</t>
  </si>
  <si>
    <t>02040302080050-01</t>
  </si>
  <si>
    <t>Cape May Courthouse tribs</t>
  </si>
  <si>
    <t>HUC02040302080060</t>
  </si>
  <si>
    <t>02040302080060-01</t>
  </si>
  <si>
    <t>Mommy Teal Ck / Cresse Ck / Gravelly Run</t>
  </si>
  <si>
    <t>HUC02040302080070</t>
  </si>
  <si>
    <t>02040302080070-01</t>
  </si>
  <si>
    <t>Cape May Bays (Rt 47 to Reubens Wharf)</t>
  </si>
  <si>
    <t>HUC02040302080080</t>
  </si>
  <si>
    <t>02040302080080-01</t>
  </si>
  <si>
    <t>Mill Creek / Jones Creek / Taylor Creek</t>
  </si>
  <si>
    <t>HUC02040302080090</t>
  </si>
  <si>
    <t>02040302080090-01</t>
  </si>
  <si>
    <t>Cape May Harbor &amp; Bays (below Rt 47)</t>
  </si>
  <si>
    <t>BarnegatBay01</t>
  </si>
  <si>
    <t>Point Pleasant Canal and Bay Head Harbor</t>
  </si>
  <si>
    <t>BarnegatBay03</t>
  </si>
  <si>
    <t>Metedeconk and Lower Tribs - Bay</t>
  </si>
  <si>
    <t>TOTAL SUSPENDED SOLIDS (TSS)</t>
  </si>
  <si>
    <t>SBRR6, SBRR7</t>
  </si>
  <si>
    <t>SBRC3-Clo</t>
  </si>
  <si>
    <t>Row Labels</t>
  </si>
  <si>
    <t>Grand Total</t>
  </si>
  <si>
    <t>Count of Assessment Unit Name</t>
  </si>
  <si>
    <t>Shellfish Network</t>
  </si>
  <si>
    <t>CB1PPi</t>
  </si>
  <si>
    <t>02040104240010-01</t>
  </si>
  <si>
    <t>HUC02040104240010</t>
  </si>
  <si>
    <t>Van Campens Brook</t>
  </si>
  <si>
    <t>FTM066</t>
  </si>
  <si>
    <t>Arthur Kill, NY Harbor</t>
  </si>
  <si>
    <t>Hackensack R - Tidal, 01378567</t>
  </si>
  <si>
    <t>HUC02030103150040</t>
  </si>
  <si>
    <t>02030103150040-01</t>
  </si>
  <si>
    <t>Passaic R Lwr (4th St br to Second R)</t>
  </si>
  <si>
    <t>Ess3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</si>
</sst>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0" fontId="2" fillId="0" borderId="0" xfId="0" applyFont="1" applyBorder="1" applyAlignment="1"/>
    <xf numFmtId="0" fontId="1" fillId="2" borderId="1" xfId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NumberFormat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flaumer, Jack" refreshedDate="44201.607223379629" createdVersion="6" refreshedVersion="6" minRefreshableVersion="3" recordCount="706" xr:uid="{64DD6C85-AAE7-4619-B2CE-8345F202F8EC}">
  <cacheSource type="worksheet">
    <worksheetSource ref="A1:K707" sheet="2018 Sublist 4"/>
  </cacheSource>
  <cacheFields count="11">
    <cacheField name="WMA" numFmtId="0">
      <sharedItems containsSemiMixedTypes="0" containsString="0" containsNumber="1" containsInteger="1" minValue="1" maxValue="20"/>
    </cacheField>
    <cacheField name="HUC14" numFmtId="0">
      <sharedItems/>
    </cacheField>
    <cacheField name="Assessment Unit Number" numFmtId="0">
      <sharedItems/>
    </cacheField>
    <cacheField name="Assessment Unit Name" numFmtId="0">
      <sharedItems/>
    </cacheField>
    <cacheField name="Parameter" numFmtId="0">
      <sharedItems count="12">
        <s v="FECAL COLIFORM"/>
        <s v="ENTEROCOCCUS"/>
        <s v="PCBS IN FISH TISSUE"/>
        <s v="ARSENIC"/>
        <s v="ESCHERICHIA COLI (E. COLI)"/>
        <s v="PHOSPHORUS, TOTAL"/>
        <s v="MERCURY IN FISH TISSUE"/>
        <s v="TEMPERATURE"/>
        <s v="NICKEL"/>
        <s v="PH"/>
        <s v="TOTAL SUSPENDED SOLIDS (TSS)"/>
        <s v="DISSOLVED OXYGEN"/>
      </sharedItems>
    </cacheField>
    <cacheField name="Station Number" numFmtId="0">
      <sharedItems containsBlank="1"/>
    </cacheField>
    <cacheField name="Cycle 1st Listed" numFmtId="0">
      <sharedItems containsSemiMixedTypes="0" containsString="0" containsNumber="1" containsInteger="1" minValue="2004" maxValue="2018"/>
    </cacheField>
    <cacheField name="Designated Use" numFmtId="0">
      <sharedItems/>
    </cacheField>
    <cacheField name="TMDL Number" numFmtId="0">
      <sharedItems containsBlank="1"/>
    </cacheField>
    <cacheField name="TMDL Date" numFmtId="0">
      <sharedItems containsMixedTypes="1" containsNumber="1" containsInteger="1" minValue="2018" maxValue="2018"/>
    </cacheField>
    <cacheField name="Sublist 4 Subpart (A, B, C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6">
  <r>
    <n v="13"/>
    <s v="BarnegatBay01"/>
    <s v="BarnegatBay01"/>
    <s v="Point Pleasant Canal and Bay Head Harbor"/>
    <x v="0"/>
    <s v="Shellfish Network"/>
    <n v="2006"/>
    <s v="Shellfish"/>
    <s v="31399"/>
    <s v="2006"/>
    <s v="A"/>
  </r>
  <r>
    <n v="13"/>
    <s v="BarnegatBay02"/>
    <s v="BarnegatBay02"/>
    <s v="Metedeconk R Estuary"/>
    <x v="1"/>
    <s v="OC0103"/>
    <n v="2008"/>
    <s v="Recreation"/>
    <s v="31399"/>
    <s v="2006"/>
    <s v="A"/>
  </r>
  <r>
    <n v="13"/>
    <s v="BarnegatBay02"/>
    <s v="BarnegatBay02"/>
    <s v="Metedeconk R Estuary"/>
    <x v="0"/>
    <s v="Shellfish Network"/>
    <n v="2006"/>
    <s v="Shellfish"/>
    <s v="31399"/>
    <s v="2006"/>
    <s v="A"/>
  </r>
  <r>
    <n v="13"/>
    <s v="BarnegatBay03"/>
    <s v="BarnegatBay03"/>
    <s v="Metedeconk and Lower Tribs - Bay"/>
    <x v="0"/>
    <s v="Shellfish Network"/>
    <n v="2006"/>
    <s v="Shellfish"/>
    <s v="31396"/>
    <s v="2006"/>
    <s v="A"/>
  </r>
  <r>
    <n v="13"/>
    <s v="BarnegatBay04"/>
    <s v="BarnegatBay04"/>
    <s v="Toms R Estuary"/>
    <x v="1"/>
    <s v="OC0116, OC0118"/>
    <n v="2008"/>
    <s v="Recreation"/>
    <s v="31400"/>
    <s v="2006"/>
    <s v="A"/>
  </r>
  <r>
    <n v="13"/>
    <s v="BarnegatBay04"/>
    <s v="BarnegatBay04"/>
    <s v="Toms R Estuary"/>
    <x v="0"/>
    <s v="Shellfish Network"/>
    <n v="2006"/>
    <s v="Shellfish"/>
    <s v="31400"/>
    <s v="2006"/>
    <s v="A"/>
  </r>
  <r>
    <n v="20"/>
    <s v="Delaware River 15"/>
    <s v="Delaware River 15"/>
    <s v="Delaware River 2"/>
    <x v="2"/>
    <s v="Delaware River"/>
    <n v="2008"/>
    <s v="Fish Consumption"/>
    <s v="11110"/>
    <s v="2003"/>
    <s v="A"/>
  </r>
  <r>
    <n v="18"/>
    <s v="Delaware River 16"/>
    <s v="Delaware River 16"/>
    <s v="Delaware River 3"/>
    <x v="2"/>
    <s v="Delaware River"/>
    <n v="2008"/>
    <s v="Fish Consumption"/>
    <s v="11111"/>
    <s v="2003"/>
    <s v="A"/>
  </r>
  <r>
    <n v="18"/>
    <s v="Delaware River 17"/>
    <s v="Delaware River 17"/>
    <s v="Delaware River 4"/>
    <x v="2"/>
    <s v="Delaware River, Delaware River at West Deptford"/>
    <n v="2008"/>
    <s v="Fish Consumption"/>
    <s v="11112"/>
    <s v="2003"/>
    <s v="A"/>
  </r>
  <r>
    <n v="17"/>
    <s v="Delaware River 18"/>
    <s v="Delaware River 18"/>
    <s v="Delaware River 5"/>
    <x v="2"/>
    <s v="Delaware River"/>
    <n v="2008"/>
    <s v="Fish Consumption"/>
    <s v="11113"/>
    <s v="2003"/>
    <s v="A"/>
  </r>
  <r>
    <n v="17"/>
    <s v="Delaware River 6"/>
    <s v="Delaware River 6"/>
    <s v="Delaware Bay Zone 6 ( New Jersey portion)"/>
    <x v="0"/>
    <s v="Shellfish Network"/>
    <n v="2010"/>
    <s v="Shellfish"/>
    <s v="31524"/>
    <s v="2006"/>
    <s v="A"/>
  </r>
  <r>
    <n v="17"/>
    <s v="Delaware River 6"/>
    <s v="Delaware River 6"/>
    <s v="Delaware Bay Zone 6 ( New Jersey portion)"/>
    <x v="2"/>
    <s v="Delaware Bay"/>
    <n v="2010"/>
    <s v="Fish Consumption"/>
    <s v="32047"/>
    <s v="2006"/>
    <s v="A"/>
  </r>
  <r>
    <n v="2"/>
    <s v="HUC02020007010010"/>
    <s v="02020007010010-01"/>
    <s v="Wallkill R / Lake Mohawk(above Sparta Sta)"/>
    <x v="3"/>
    <s v="01367625"/>
    <n v="2014"/>
    <s v="Public Water Supply"/>
    <s v="11098"/>
    <s v="2004"/>
    <s v="A"/>
  </r>
  <r>
    <n v="2"/>
    <s v="HUC02020007010010"/>
    <s v="02020007010010-01"/>
    <s v="Wallkill R / Lake Mohawk(above Sparta Sta)"/>
    <x v="4"/>
    <s v="01367625"/>
    <n v="2006"/>
    <s v="Recreation"/>
    <s v="10508"/>
    <s v="2003"/>
    <s v="A"/>
  </r>
  <r>
    <n v="2"/>
    <s v="HUC02020007010020"/>
    <s v="02020007010020-01"/>
    <s v="Wallkill R (Ogdensburg to SpartaStation)"/>
    <x v="3"/>
    <s v="01367625"/>
    <n v="2014"/>
    <s v="Public Water Supply"/>
    <s v="11098"/>
    <s v="2004"/>
    <s v="A"/>
  </r>
  <r>
    <n v="2"/>
    <s v="HUC02020007010020"/>
    <s v="02020007010020-01"/>
    <s v="Wallkill R (Ogdensburg to SpartaStation)"/>
    <x v="4"/>
    <s v="01367625"/>
    <n v="2006"/>
    <s v="Recreation"/>
    <s v="10508"/>
    <s v="2003"/>
    <s v="A"/>
  </r>
  <r>
    <n v="2"/>
    <s v="HUC02020007010040"/>
    <s v="02020007010040-01"/>
    <s v="Wallkill R (Hamburg SW Bdy to Frkln Pnd)"/>
    <x v="3"/>
    <s v="01367700, 01367715"/>
    <n v="2006"/>
    <s v="Public Water Supply"/>
    <s v="11101/11100"/>
    <s v="2006"/>
    <s v="A"/>
  </r>
  <r>
    <n v="2"/>
    <s v="HUC02020007010040"/>
    <s v="02020007010040-01"/>
    <s v="Wallkill R (Hamburg SW Bdy to Frkln Pnd)"/>
    <x v="4"/>
    <s v="01367700, 01367715"/>
    <n v="2006"/>
    <s v="Recreation"/>
    <s v="10508"/>
    <s v="2003"/>
    <s v="A"/>
  </r>
  <r>
    <n v="2"/>
    <s v="HUC02020007010070"/>
    <s v="02020007010070-01"/>
    <s v="Wallkill R (Martins Rd to Hamburg SW Bdy)"/>
    <x v="3"/>
    <s v="01367729, 01367770, 01367715"/>
    <n v="2006"/>
    <s v="Public Water Supply"/>
    <s v="11101/11100"/>
    <s v="2006"/>
    <s v="A"/>
  </r>
  <r>
    <n v="2"/>
    <s v="HUC02020007010070"/>
    <s v="02020007010070-01"/>
    <s v="Wallkill R (Martins Rd to Hamburg SW Bdy)"/>
    <x v="4"/>
    <s v="01367715, 01367770"/>
    <n v="2006"/>
    <s v="Recreation"/>
    <s v="9876/9877"/>
    <s v="2003"/>
    <s v="A"/>
  </r>
  <r>
    <n v="2"/>
    <s v="HUC02020007010080"/>
    <s v="02020007010080-01"/>
    <s v="Wallkill R (Franklin Pond to Ogdensburg)"/>
    <x v="3"/>
    <s v="01367700"/>
    <n v="2010"/>
    <s v="Public Water Supply"/>
    <s v="11101/11100"/>
    <s v="2006"/>
    <s v="A"/>
  </r>
  <r>
    <n v="2"/>
    <s v="HUC02020007010080"/>
    <s v="02020007010080-01"/>
    <s v="Wallkill R (Franklin Pond to Ogdensburg)"/>
    <x v="4"/>
    <s v="01367700"/>
    <n v="2010"/>
    <s v="Recreation"/>
    <s v="9876"/>
    <s v="2003"/>
    <s v="A"/>
  </r>
  <r>
    <n v="2"/>
    <s v="HUC02020007020010"/>
    <s v="02020007020010-01"/>
    <s v="Papakating Ck (above Frankford Plains)"/>
    <x v="4"/>
    <s v="01367780"/>
    <n v="2006"/>
    <s v="Recreation"/>
    <s v="10505"/>
    <s v="2003"/>
    <s v="A"/>
  </r>
  <r>
    <n v="2"/>
    <s v="HUC02020007020030"/>
    <s v="02020007020030-01"/>
    <s v="Papakating Ck (Pellettown-Frankford Plns)"/>
    <x v="4"/>
    <s v="01367800"/>
    <n v="2006"/>
    <s v="Recreation"/>
    <s v="10504"/>
    <s v="2003"/>
    <s v="A"/>
  </r>
  <r>
    <n v="2"/>
    <s v="HUC02020007020040"/>
    <s v="02020007020040-01"/>
    <s v="Papakating Ck WB(abv 74d39m30s side rd)"/>
    <x v="4"/>
    <s v="01367850"/>
    <n v="2006"/>
    <s v="Recreation"/>
    <s v="10513"/>
    <s v="2003"/>
    <s v="A"/>
  </r>
  <r>
    <n v="2"/>
    <s v="HUC02020007020050"/>
    <s v="02020007020050-01"/>
    <s v="Papakating Ck WB(blw 74d39m30s side rd)"/>
    <x v="4"/>
    <s v="01367850"/>
    <n v="2008"/>
    <s v="Recreation"/>
    <s v="10513"/>
    <s v="2003"/>
    <s v="A"/>
  </r>
  <r>
    <n v="2"/>
    <s v="HUC02020007020060"/>
    <s v="02020007020060-01"/>
    <s v="Clove Brook (Papakating Ck)"/>
    <x v="5"/>
    <s v="Clove_Acres_Lake-02, Wallkill_I, Wallkill_J"/>
    <n v="2006"/>
    <s v="Aquatic Life, Aquatic Life Trout"/>
    <s v="11092"/>
    <s v="2004"/>
    <s v="A"/>
  </r>
  <r>
    <n v="2"/>
    <s v="HUC02020007020070"/>
    <s v="02020007020070-01"/>
    <s v="Papakating Ck (below Pellettown)"/>
    <x v="4"/>
    <s v="01367800, 01367860, 01367910"/>
    <n v="2006"/>
    <s v="Recreation"/>
    <s v="9884/10509"/>
    <s v="2003"/>
    <s v="A"/>
  </r>
  <r>
    <n v="2"/>
    <s v="HUC02020007020070"/>
    <s v="02020007020070-01"/>
    <s v="Papakating Ck (below Pellettown)"/>
    <x v="5"/>
    <s v="01367860, 01367910"/>
    <n v="2004"/>
    <s v="Aquatic Life"/>
    <s v="11093"/>
    <s v="2004"/>
    <s v="A"/>
  </r>
  <r>
    <n v="2"/>
    <s v="HUC02020007030010"/>
    <s v="02020007030010-01"/>
    <s v="Wallkill R (41d13m30s to Martins Road)"/>
    <x v="3"/>
    <s v="01367770"/>
    <n v="2006"/>
    <s v="Public Water Supply"/>
    <s v="11101"/>
    <s v="2006"/>
    <s v="A"/>
  </r>
  <r>
    <n v="2"/>
    <s v="HUC02020007030010"/>
    <s v="02020007030010-01"/>
    <s v="Wallkill R (41d13m30s to Martins Road)"/>
    <x v="4"/>
    <s v="01367770"/>
    <n v="2008"/>
    <s v="Recreation"/>
    <s v="9883"/>
    <s v="2003"/>
    <s v="A"/>
  </r>
  <r>
    <n v="2"/>
    <s v="HUC02020007030030"/>
    <s v="02020007030030-01"/>
    <s v="Wallkill River (Owens gage to 41d13m30s)"/>
    <x v="3"/>
    <s v="01368000"/>
    <n v="2006"/>
    <s v="Public Water Supply"/>
    <s v="11102"/>
    <s v="2006"/>
    <s v="A"/>
  </r>
  <r>
    <n v="2"/>
    <s v="HUC02020007030030"/>
    <s v="02020007030030-01"/>
    <s v="Wallkill River (Owens gage to 41d13m30s)"/>
    <x v="4"/>
    <s v="01368000"/>
    <n v="2006"/>
    <s v="Recreation"/>
    <s v="9883"/>
    <s v="2003"/>
    <s v="A"/>
  </r>
  <r>
    <n v="2"/>
    <s v="HUC02020007030040"/>
    <s v="02020007030040-01"/>
    <s v="Wallkill River (stateline to Owens gage)"/>
    <x v="3"/>
    <s v="01368000"/>
    <n v="2006"/>
    <s v="Public Water Supply"/>
    <s v="11102"/>
    <s v="2006"/>
    <s v="A"/>
  </r>
  <r>
    <n v="2"/>
    <s v="HUC02020007030040"/>
    <s v="02020007030040-01"/>
    <s v="Wallkill River (stateline to Owens gage)"/>
    <x v="4"/>
    <s v="01368000"/>
    <n v="2006"/>
    <s v="Recreation"/>
    <s v="9883"/>
    <s v="2003"/>
    <s v="A"/>
  </r>
  <r>
    <n v="2"/>
    <s v="HUC02020007040010"/>
    <s v="02020007040010-01"/>
    <s v="Black Creek (above/incl G.Gorge Resort trib)"/>
    <x v="4"/>
    <s v="BFBM000130"/>
    <n v="2006"/>
    <s v="Recreation"/>
    <s v="9890"/>
    <s v="2003"/>
    <s v="A"/>
  </r>
  <r>
    <n v="2"/>
    <s v="HUC02020007040010"/>
    <s v="02020007040010-01"/>
    <s v="Black Creek (above/incl G.Gorge Resort trib)"/>
    <x v="5"/>
    <s v="Wallkill_F"/>
    <n v="2016"/>
    <s v="Aquatic Life, Aquatic Life Trout"/>
    <s v="12362"/>
    <s v="2005"/>
    <s v="A"/>
  </r>
  <r>
    <n v="2"/>
    <s v="HUC02020007040020"/>
    <s v="02020007040020-01"/>
    <s v="Black Creek (below G. Gorge Resort trib)"/>
    <x v="4"/>
    <s v="01368950"/>
    <n v="2006"/>
    <s v="Recreation"/>
    <s v="9890"/>
    <s v="2003"/>
    <s v="A"/>
  </r>
  <r>
    <n v="2"/>
    <s v="HUC02020007040030"/>
    <s v="02020007040030-01"/>
    <s v="Pochuck Ck/Glenwood Lk &amp; northern trib"/>
    <x v="4"/>
    <s v="01368950"/>
    <n v="2008"/>
    <s v="Recreation"/>
    <s v="9890"/>
    <s v="2003"/>
    <s v="A"/>
  </r>
  <r>
    <n v="2"/>
    <s v="HUC02020007040040"/>
    <s v="02020007040040-01"/>
    <s v="Highland Lake/Wawayanda Lake"/>
    <x v="6"/>
    <s v="Sus5"/>
    <n v="2008"/>
    <s v="Fish Consumption"/>
    <s v="37909"/>
    <s v="2009"/>
    <s v="A"/>
  </r>
  <r>
    <n v="2"/>
    <s v="HUC02020007040050"/>
    <s v="02020007040050-01"/>
    <s v="Wawayanda Creek &amp; tribs"/>
    <x v="5"/>
    <s v="01368900"/>
    <n v="2016"/>
    <s v="Aquatic Life, Aquatic Life Trout"/>
    <s v="12366"/>
    <s v="2005"/>
    <s v="A"/>
  </r>
  <r>
    <n v="5"/>
    <s v="HUC02030101170010"/>
    <s v="02030101170010-01"/>
    <s v="Hudson River (upper)"/>
    <x v="6"/>
    <s v="Hudson River"/>
    <n v="2016"/>
    <s v="Fish Consumption"/>
    <s v="11086"/>
    <s v="1996"/>
    <s v="A"/>
  </r>
  <r>
    <n v="5"/>
    <s v="HUC02030101170030"/>
    <s v="02030101170030-01"/>
    <s v="Hudson River (lower)"/>
    <x v="6"/>
    <s v="Hudson River"/>
    <n v="2016"/>
    <s v="Fish Consumption"/>
    <s v="11086"/>
    <s v="1996"/>
    <s v="A"/>
  </r>
  <r>
    <n v="6"/>
    <s v="HUC02030103010010"/>
    <s v="02030103010010-01"/>
    <s v="Passaic R Upr (above Osborn Mills)"/>
    <x v="4"/>
    <s v="01378660"/>
    <n v="2006"/>
    <s v="Recreation"/>
    <s v="12381"/>
    <s v="2003"/>
    <s v="A"/>
  </r>
  <r>
    <n v="6"/>
    <s v="HUC02030103010010"/>
    <s v="02030103010010-01"/>
    <s v="Passaic R Upr (above Osborn Mills)"/>
    <x v="5"/>
    <s v="NJW04459-223"/>
    <n v="2008"/>
    <s v="Aquatic Life"/>
    <s v="35044"/>
    <s v="2008"/>
    <s v="A"/>
  </r>
  <r>
    <n v="6"/>
    <s v="HUC02030103010040"/>
    <s v="02030103010040-01"/>
    <s v="Loantaka Brook"/>
    <x v="5"/>
    <s v="01378760, GSWA_LB2, GSWA_LB4, GSWA_LB6"/>
    <n v="2008"/>
    <s v="Aquatic Life"/>
    <s v="35044"/>
    <s v="2008"/>
    <s v="A"/>
  </r>
  <r>
    <n v="6"/>
    <s v="HUC02030103010050"/>
    <s v="02030103010050-01"/>
    <s v="Great Brook (below Green Village Rd)"/>
    <x v="5"/>
    <s v="01378770, GSWA_GB1"/>
    <n v="2010"/>
    <s v="Aquatic Life"/>
    <s v="35044"/>
    <s v="2008"/>
    <s v="A"/>
  </r>
  <r>
    <n v="6"/>
    <s v="HUC02030103010060"/>
    <s v="02030103010060-01"/>
    <s v="Black Brook (Great Swamp NWR)"/>
    <x v="4"/>
    <s v="01378855"/>
    <n v="2006"/>
    <s v="Recreation"/>
    <s v="10617"/>
    <s v="2003"/>
    <s v="A"/>
  </r>
  <r>
    <n v="6"/>
    <s v="HUC02030103010060"/>
    <s v="02030103010060-01"/>
    <s v="Black Brook (Great Swamp NWR)"/>
    <x v="5"/>
    <s v="01378855, 01378895"/>
    <n v="2006"/>
    <s v="Aquatic Life"/>
    <s v="35044"/>
    <s v="2008"/>
    <s v="A"/>
  </r>
  <r>
    <n v="6"/>
    <s v="HUC02030103010070"/>
    <s v="02030103010070-01"/>
    <s v="Passaic R Upr (Dead R to Osborn Mills)"/>
    <x v="4"/>
    <s v="01379000"/>
    <n v="2006"/>
    <s v="Recreation"/>
    <s v="9963"/>
    <s v="2003"/>
    <s v="A"/>
  </r>
  <r>
    <n v="6"/>
    <s v="HUC02030103010100"/>
    <s v="02030103010100-01"/>
    <s v="Dead River (below Harrisons Brook)"/>
    <x v="4"/>
    <s v="01379200, BA141A"/>
    <n v="2006"/>
    <s v="Recreation"/>
    <s v="11004"/>
    <s v="2003"/>
    <s v="A"/>
  </r>
  <r>
    <n v="6"/>
    <s v="HUC02030103010110"/>
    <s v="02030103010110-01"/>
    <s v="Passaic R Upr (Plainfield Rd to Dead R)"/>
    <x v="4"/>
    <s v="01379500"/>
    <n v="2006"/>
    <s v="Recreation"/>
    <s v="9966"/>
    <s v="2003"/>
    <s v="A"/>
  </r>
  <r>
    <n v="6"/>
    <s v="HUC02030103010110"/>
    <s v="02030103010110-01"/>
    <s v="Passaic R Upr (Plainfield Rd to Dead R)"/>
    <x v="5"/>
    <s v="01379280, 01379500"/>
    <n v="2008"/>
    <s v="Aquatic Life"/>
    <s v="35044"/>
    <s v="2008"/>
    <s v="A"/>
  </r>
  <r>
    <n v="6"/>
    <s v="HUC02030103010120"/>
    <s v="02030103010120-01"/>
    <s v="Passaic R Upr (Snyder to Plainfield Rd)"/>
    <x v="4"/>
    <s v="01379500"/>
    <n v="2006"/>
    <s v="Recreation"/>
    <s v="9966"/>
    <s v="2003"/>
    <s v="A"/>
  </r>
  <r>
    <n v="6"/>
    <s v="HUC02030103010120"/>
    <s v="02030103010120-01"/>
    <s v="Passaic R Upr (Snyder to Plainfield Rd)"/>
    <x v="5"/>
    <s v="01379310X, 01379500"/>
    <n v="2008"/>
    <s v="Aquatic Life"/>
    <s v="35044"/>
    <s v="2008"/>
    <s v="A"/>
  </r>
  <r>
    <n v="6"/>
    <s v="HUC02030103010130"/>
    <s v="02030103010130-01"/>
    <s v="Passaic R Upr (40d 45m to Snyder Ave)"/>
    <x v="4"/>
    <s v="01379500"/>
    <n v="2006"/>
    <s v="Recreation"/>
    <s v="9966"/>
    <s v="2003"/>
    <s v="A"/>
  </r>
  <r>
    <n v="6"/>
    <s v="HUC02030103010130"/>
    <s v="02030103010130-01"/>
    <s v="Passaic R Upr (40d 45m to Snyder Ave)"/>
    <x v="5"/>
    <s v="01379500, 01379504, BFBM000203, Passaic3"/>
    <n v="2008"/>
    <s v="Aquatic Life"/>
    <s v="35044"/>
    <s v="2008"/>
    <s v="A"/>
  </r>
  <r>
    <n v="6"/>
    <s v="HUC02030103010140"/>
    <s v="02030103010140-01"/>
    <s v="Canoe Brook"/>
    <x v="4"/>
    <s v="01379530"/>
    <n v="2006"/>
    <s v="Recreation"/>
    <s v="11007"/>
    <s v="2003"/>
    <s v="A"/>
  </r>
  <r>
    <n v="6"/>
    <s v="HUC02030103010140"/>
    <s v="02030103010140-01"/>
    <s v="Canoe Brook"/>
    <x v="5"/>
    <s v="01379525, NJW04459-037"/>
    <n v="2010"/>
    <s v="Aquatic Life"/>
    <s v="35044"/>
    <s v="2008"/>
    <s v="A"/>
  </r>
  <r>
    <n v="6"/>
    <s v="HUC02030103010150"/>
    <s v="02030103010150-01"/>
    <s v="Passaic R Upr (Columbia Rd to 40d 45m)"/>
    <x v="4"/>
    <s v="01379500"/>
    <n v="2006"/>
    <s v="Recreation"/>
    <s v="9967"/>
    <s v="2003"/>
    <s v="A"/>
  </r>
  <r>
    <n v="6"/>
    <s v="HUC02030103010150"/>
    <s v="02030103010150-01"/>
    <s v="Passaic R Upr (Columbia Rd to 40d 45m)"/>
    <x v="5"/>
    <s v="01379500, 01379504, 01379550"/>
    <n v="2008"/>
    <s v="Aquatic Life"/>
    <s v="35044"/>
    <s v="2008"/>
    <s v="A"/>
  </r>
  <r>
    <n v="6"/>
    <s v="HUC02030103010160"/>
    <s v="02030103010160-01"/>
    <s v="Passaic R Upr (HanoverRR to ColumbiaRd)"/>
    <x v="4"/>
    <s v="01379580"/>
    <n v="2008"/>
    <s v="Recreation"/>
    <s v="9967"/>
    <s v="2003"/>
    <s v="A"/>
  </r>
  <r>
    <n v="6"/>
    <s v="HUC02030103010160"/>
    <s v="02030103010160-01"/>
    <s v="Passaic R Upr (HanoverRR to ColumbiaRd)"/>
    <x v="5"/>
    <s v="01379580"/>
    <n v="2008"/>
    <s v="Aquatic Life"/>
    <s v="35044"/>
    <s v="2008"/>
    <s v="A"/>
  </r>
  <r>
    <n v="6"/>
    <s v="HUC02030103010170"/>
    <s v="02030103010170-01"/>
    <s v="Passaic R Upr (Rockaway to Hanover RR)"/>
    <x v="4"/>
    <s v="01379580"/>
    <n v="2014"/>
    <s v="Recreation"/>
    <s v="9967"/>
    <s v="2003"/>
    <s v="A"/>
  </r>
  <r>
    <n v="6"/>
    <s v="HUC02030103010170"/>
    <s v="02030103010170-01"/>
    <s v="Passaic R Upr (Rockaway to Hanover RR)"/>
    <x v="6"/>
    <s v="Passaic River at Hatfield Swamp"/>
    <n v="2006"/>
    <s v="Fish Consumption"/>
    <s v="37909"/>
    <s v="2009"/>
    <s v="A"/>
  </r>
  <r>
    <n v="6"/>
    <s v="HUC02030103010170"/>
    <s v="02030103010170-01"/>
    <s v="Passaic R Upr (Rockaway to Hanover RR)"/>
    <x v="5"/>
    <s v="01379580, PRTMDL-PA5"/>
    <n v="2008"/>
    <s v="Aquatic Life"/>
    <s v="35044"/>
    <s v="2008"/>
    <s v="A"/>
  </r>
  <r>
    <n v="6"/>
    <s v="HUC02030103010180"/>
    <s v="02030103010180-01"/>
    <s v="Passaic R Upr (Pine Bk br to Rockaway)"/>
    <x v="4"/>
    <s v="01382000"/>
    <n v="2006"/>
    <s v="Recreation"/>
    <s v="9967"/>
    <s v="2003"/>
    <s v="A"/>
  </r>
  <r>
    <n v="6"/>
    <s v="HUC02030103010180"/>
    <s v="02030103010180-01"/>
    <s v="Passaic R Upr (Pine Bk br to Rockaway)"/>
    <x v="5"/>
    <s v="01382000, PRTMDL-PA5"/>
    <n v="2008"/>
    <s v="Aquatic Life"/>
    <s v="35044"/>
    <s v="2008"/>
    <s v="A"/>
  </r>
  <r>
    <n v="6"/>
    <s v="HUC02030103010190"/>
    <s v="02030103010190-01"/>
    <s v="Slough Brook"/>
    <x v="4"/>
    <s v="01379530"/>
    <n v="2010"/>
    <s v="Recreation"/>
    <s v="11007"/>
    <s v="2003"/>
    <s v="A"/>
  </r>
  <r>
    <n v="6"/>
    <s v="HUC02030103020020"/>
    <s v="02030103020020-01"/>
    <s v="Whippany R (Wash. Valley Rd to 74d 33m)"/>
    <x v="4"/>
    <s v="01381330, BFBM000090"/>
    <n v="2010"/>
    <s v="Recreation"/>
    <s v="33755"/>
    <s v="2007"/>
    <s v="A"/>
  </r>
  <r>
    <n v="6"/>
    <s v="HUC02030103020040"/>
    <s v="02030103020040-01"/>
    <s v="Whippany R (Lk Pocahontas to Wash Val Rd)"/>
    <x v="4"/>
    <s v="01381498, 01381500"/>
    <n v="2006"/>
    <s v="Recreation"/>
    <s v="1321"/>
    <s v="2002"/>
    <s v="A"/>
  </r>
  <r>
    <n v="6"/>
    <s v="HUC02030103020040"/>
    <s v="02030103020040-01"/>
    <s v="Whippany R (Lk Pocahontas to Wash Val Rd)"/>
    <x v="6"/>
    <s v="Speedwell Lake"/>
    <n v="2008"/>
    <s v="Fish Consumption"/>
    <s v="37909"/>
    <s v="2009"/>
    <s v="A"/>
  </r>
  <r>
    <n v="6"/>
    <s v="HUC02030103020040"/>
    <s v="02030103020040-01"/>
    <s v="Whippany R (Lk Pocahontas to Wash Val Rd)"/>
    <x v="5"/>
    <s v="01381498"/>
    <n v="2008"/>
    <s v="Aquatic Life"/>
    <s v="35044"/>
    <s v="2008"/>
    <s v="A"/>
  </r>
  <r>
    <n v="6"/>
    <s v="HUC02030103020050"/>
    <s v="02030103020050-01"/>
    <s v="Whippany R (Malapardis to Lk Pocahontas)"/>
    <x v="4"/>
    <s v="01381498, 01381500, 01381515"/>
    <n v="2006"/>
    <s v="Recreation"/>
    <s v="1321"/>
    <s v="2002"/>
    <s v="A"/>
  </r>
  <r>
    <n v="6"/>
    <s v="HUC02030103020050"/>
    <s v="02030103020050-01"/>
    <s v="Whippany R (Malapardis to Lk Pocahontas)"/>
    <x v="5"/>
    <s v="01381498, 01381515, NJW04459-129"/>
    <n v="2008"/>
    <s v="Aquatic Life"/>
    <s v="35044"/>
    <s v="2008"/>
    <s v="A"/>
  </r>
  <r>
    <n v="6"/>
    <s v="HUC02030103020080"/>
    <s v="02030103020080-01"/>
    <s v="Troy Brook (above Reynolds Ave)"/>
    <x v="6"/>
    <s v="Mountain Lake-06"/>
    <n v="2008"/>
    <s v="Fish Consumption"/>
    <s v="37909"/>
    <s v="2009"/>
    <s v="A"/>
  </r>
  <r>
    <n v="6"/>
    <s v="HUC02030103020080"/>
    <s v="02030103020080-01"/>
    <s v="Troy Brook (above Reynolds Ave)"/>
    <x v="5"/>
    <s v="NJW04459-164"/>
    <n v="2006"/>
    <s v="Aquatic Life"/>
    <s v="35044"/>
    <s v="2008"/>
    <s v="A"/>
  </r>
  <r>
    <n v="6"/>
    <s v="HUC02030103020100"/>
    <s v="02030103020100-01"/>
    <s v="Whippany R (Rockaway R to Malapardis Bk)"/>
    <x v="4"/>
    <s v="01381800"/>
    <n v="2006"/>
    <s v="Recreation"/>
    <s v="1321"/>
    <s v="2002"/>
    <s v="A"/>
  </r>
  <r>
    <n v="6"/>
    <s v="HUC02030103020100"/>
    <s v="02030103020100-01"/>
    <s v="Whippany R (Rockaway R to Malapardis Bk)"/>
    <x v="5"/>
    <s v="01381800"/>
    <n v="2008"/>
    <s v="Aquatic Life"/>
    <s v="35044"/>
    <s v="2008"/>
    <s v="A"/>
  </r>
  <r>
    <n v="6"/>
    <s v="HUC02030103030030"/>
    <s v="02030103030030-01"/>
    <s v="Rockaway R (above Longwood Lake outlet)"/>
    <x v="4"/>
    <s v="01379680"/>
    <n v="2006"/>
    <s v="Recreation"/>
    <s v="11006"/>
    <s v="2003"/>
    <s v="A"/>
  </r>
  <r>
    <n v="6"/>
    <s v="HUC02030103030030"/>
    <s v="02030103030030-01"/>
    <s v="Rockaway R (above Longwood Lake outlet)"/>
    <x v="6"/>
    <s v="Rockaway River"/>
    <n v="2006"/>
    <s v="Fish Consumption"/>
    <s v="37909"/>
    <s v="2009"/>
    <s v="A"/>
  </r>
  <r>
    <n v="6"/>
    <s v="HUC02030103030040"/>
    <s v="02030103030040-01"/>
    <s v="Rockaway R (Stephens Bk to Longwood Lk)"/>
    <x v="4"/>
    <s v="01379680"/>
    <n v="2006"/>
    <s v="Recreation"/>
    <s v="11006"/>
    <s v="2003"/>
    <s v="A"/>
  </r>
  <r>
    <n v="6"/>
    <s v="HUC02030103030040"/>
    <s v="02030103030040-01"/>
    <s v="Rockaway R (Stephens Bk to Longwood Lk)"/>
    <x v="6"/>
    <s v="Rockaway River"/>
    <n v="2006"/>
    <s v="Fish Consumption"/>
    <s v="37909"/>
    <s v="2009"/>
    <s v="A"/>
  </r>
  <r>
    <n v="6"/>
    <s v="HUC02030103030070"/>
    <s v="02030103030070-01"/>
    <s v="Rockaway R (74d 33m 30s to Stephens Bk)"/>
    <x v="4"/>
    <s v="01379853"/>
    <n v="2006"/>
    <s v="Recreation"/>
    <s v="11009"/>
    <s v="2003"/>
    <s v="A"/>
  </r>
  <r>
    <n v="6"/>
    <s v="HUC02030103030070"/>
    <s v="02030103030070-01"/>
    <s v="Rockaway R (74d 33m 30s to Stephens Bk)"/>
    <x v="6"/>
    <s v="Rockaway River"/>
    <n v="2006"/>
    <s v="Fish Consumption"/>
    <s v="37909"/>
    <s v="2009"/>
    <s v="A"/>
  </r>
  <r>
    <n v="6"/>
    <s v="HUC02030103030080"/>
    <s v="02030103030080-01"/>
    <s v="Mill Brook (Morris Co)"/>
    <x v="4"/>
    <s v="01379870"/>
    <n v="2008"/>
    <s v="Recreation"/>
    <s v="11009"/>
    <s v="2003"/>
    <s v="A"/>
  </r>
  <r>
    <n v="6"/>
    <s v="HUC02030103030090"/>
    <s v="02030103030090-01"/>
    <s v="Rockaway R (BM 534 brdg to 74d 33m 30s)"/>
    <x v="4"/>
    <s v="01379853"/>
    <n v="2006"/>
    <s v="Recreation"/>
    <s v="11009"/>
    <s v="2003"/>
    <s v="A"/>
  </r>
  <r>
    <n v="6"/>
    <s v="HUC02030103030090"/>
    <s v="02030103030090-01"/>
    <s v="Rockaway R (BM 534 brdg to 74d 33m 30s)"/>
    <x v="6"/>
    <s v="Rockaway River"/>
    <n v="2006"/>
    <s v="Fish Consumption"/>
    <s v="37909"/>
    <s v="2009"/>
    <s v="A"/>
  </r>
  <r>
    <n v="6"/>
    <s v="HUC02030103030110"/>
    <s v="02030103030110-01"/>
    <s v="Beaver Brook (Morris County)"/>
    <x v="4"/>
    <s v="01380098, 01380100"/>
    <n v="2006"/>
    <s v="Recreation"/>
    <s v="11008"/>
    <s v="2003"/>
    <s v="A"/>
  </r>
  <r>
    <n v="6"/>
    <s v="HUC02030103030110"/>
    <s v="02030103030110-01"/>
    <s v="Beaver Brook (Morris County)"/>
    <x v="6"/>
    <s v="FTM075"/>
    <n v="2006"/>
    <s v="Fish Consumption"/>
    <s v="37909"/>
    <s v="2009"/>
    <s v="A"/>
  </r>
  <r>
    <n v="6"/>
    <s v="HUC02030103030130"/>
    <s v="02030103030130-01"/>
    <s v="Stony Brook (Boonton)"/>
    <x v="4"/>
    <s v="01380320"/>
    <n v="2006"/>
    <s v="Recreation"/>
    <s v="11005"/>
    <s v="2003"/>
    <s v="A"/>
  </r>
  <r>
    <n v="6"/>
    <s v="HUC02030103030140"/>
    <s v="02030103030140-01"/>
    <s v="Rockaway R (Stony Brook to BM 534 brdg)"/>
    <x v="6"/>
    <s v="Rockaway River"/>
    <n v="2006"/>
    <s v="Fish Consumption"/>
    <s v="37909"/>
    <s v="2009"/>
    <s v="A"/>
  </r>
  <r>
    <n v="6"/>
    <s v="HUC02030103030150"/>
    <s v="02030103030150-01"/>
    <s v="Rockaway R (Boonton dam to Stony Brook)"/>
    <x v="6"/>
    <s v="Mor4, Rockaway River"/>
    <n v="2006"/>
    <s v="Fish Consumption"/>
    <s v="37909"/>
    <s v="2009"/>
    <s v="A"/>
  </r>
  <r>
    <n v="6"/>
    <s v="HUC02030103030170"/>
    <s v="02030103030170-01"/>
    <s v="Rockaway R (Passaic R to Boonton dam)"/>
    <x v="4"/>
    <s v="01381200"/>
    <n v="2006"/>
    <s v="Recreation"/>
    <s v="9965"/>
    <s v="2003"/>
    <s v="A"/>
  </r>
  <r>
    <n v="6"/>
    <s v="HUC02030103030170"/>
    <s v="02030103030170-01"/>
    <s v="Rockaway R (Passaic R to Boonton dam)"/>
    <x v="6"/>
    <s v="Rockaway/Whippany Rivers"/>
    <n v="2006"/>
    <s v="Fish Consumption"/>
    <s v="37909"/>
    <s v="2009"/>
    <s v="A"/>
  </r>
  <r>
    <n v="6"/>
    <s v="HUC02030103030170"/>
    <s v="02030103030170-01"/>
    <s v="Rockaway R (Passaic R to Boonton dam)"/>
    <x v="5"/>
    <s v="01381200"/>
    <n v="2008"/>
    <s v="Aquatic Life"/>
    <s v="35044"/>
    <s v="2008"/>
    <s v="A"/>
  </r>
  <r>
    <n v="6"/>
    <s v="HUC02030103040010"/>
    <s v="02030103040010-01"/>
    <s v="Passaic R Upr (Pompton R to Pine Bk)"/>
    <x v="4"/>
    <s v="01382000"/>
    <n v="2006"/>
    <s v="Recreation"/>
    <s v="9967"/>
    <s v="2003"/>
    <s v="A"/>
  </r>
  <r>
    <n v="6"/>
    <s v="HUC02030103040010"/>
    <s v="02030103040010-01"/>
    <s v="Passaic R Upr (Pompton R to Pine Bk)"/>
    <x v="5"/>
    <s v="01382000, Passaic2, Passaic4, PRTMDL-PA7"/>
    <n v="2008"/>
    <s v="Aquatic Life"/>
    <s v="35044"/>
    <s v="2008"/>
    <s v="A"/>
  </r>
  <r>
    <n v="3"/>
    <s v="HUC02030103050010"/>
    <s v="02030103050010-01"/>
    <s v="Pequannock R (above Stockholm/Vernon Rd)"/>
    <x v="7"/>
    <s v="ABPKBK"/>
    <n v="2006"/>
    <s v="Aquatic Life Trout"/>
    <s v="11105"/>
    <s v="2005"/>
    <s v="A"/>
  </r>
  <r>
    <n v="3"/>
    <s v="HUC02030103050020"/>
    <s v="02030103050020-01"/>
    <s v="Pacock Brook"/>
    <x v="6"/>
    <s v="Sus8"/>
    <n v="2008"/>
    <s v="Fish Consumption"/>
    <s v="37909"/>
    <s v="2009"/>
    <s v="A"/>
  </r>
  <r>
    <n v="3"/>
    <s v="HUC02030103050030"/>
    <s v="02030103050030-01"/>
    <s v="Pequannock R (above OakRidge Res outlet)"/>
    <x v="6"/>
    <s v="Mor1"/>
    <n v="2008"/>
    <s v="Fish Consumption"/>
    <s v="37909"/>
    <s v="2009"/>
    <s v="A"/>
  </r>
  <r>
    <n v="3"/>
    <s v="HUC02030103050030"/>
    <s v="02030103050030-01"/>
    <s v="Pequannock R (above OakRidge Res outlet)"/>
    <x v="7"/>
    <s v="01382170, 01382210, ABPKBK, BLPKBK"/>
    <n v="2006"/>
    <s v="Aquatic Life Trout"/>
    <s v="11105"/>
    <s v="2005"/>
    <s v="A"/>
  </r>
  <r>
    <n v="3"/>
    <s v="HUC02030103050040"/>
    <s v="02030103050040-01"/>
    <s v="Clinton Reservior/Mossmans Brook"/>
    <x v="6"/>
    <s v="Pas5"/>
    <n v="2008"/>
    <s v="Fish Consumption"/>
    <s v="37909"/>
    <s v="2009"/>
    <s v="A"/>
  </r>
  <r>
    <n v="3"/>
    <s v="HUC02030103050050"/>
    <s v="02030103050050-01"/>
    <s v="Pequannock R (Charlotteburg to OakRidge)"/>
    <x v="7"/>
    <s v="01382310, AN0261, AN0262, NJW04459-121, ABCLBK, ABCR, BLCLBK, BLOR, CLBKLW, CLINTONB"/>
    <n v="2006"/>
    <s v="Aquatic Life Trout"/>
    <s v="11105"/>
    <s v="2005"/>
    <s v="A"/>
  </r>
  <r>
    <n v="3"/>
    <s v="HUC02030103050060"/>
    <s v="02030103050060-01"/>
    <s v="Pequannock R (Macopin gage to Charl'brg)"/>
    <x v="6"/>
    <s v="FTM076, Pas7"/>
    <n v="2008"/>
    <s v="Fish Consumption"/>
    <s v="37909"/>
    <s v="2009"/>
    <s v="A"/>
  </r>
  <r>
    <n v="3"/>
    <s v="HUC02030103050060"/>
    <s v="02030103050060-01"/>
    <s v="Pequannock R (Macopin gage to Charl'brg)"/>
    <x v="7"/>
    <s v="01382450, 01382500, 01382410, BLCR, MCRV, PQ7"/>
    <n v="2006"/>
    <s v="Aquatic Life Trout"/>
    <s v="11105"/>
    <s v="2005"/>
    <s v="A"/>
  </r>
  <r>
    <n v="3"/>
    <s v="HUC02030103050080"/>
    <s v="02030103050080-01"/>
    <s v="Pequannock R (below Macopin gage)"/>
    <x v="6"/>
    <s v="Pompton R at Pequannock R"/>
    <n v="2006"/>
    <s v="Fish Consumption"/>
    <s v="37909"/>
    <s v="2009"/>
    <s v="A"/>
  </r>
  <r>
    <n v="3"/>
    <s v="HUC02030103050080"/>
    <s v="02030103050080-01"/>
    <s v="Pequannock R (below Macopin gage)"/>
    <x v="7"/>
    <s v="01382800, BTLR, MLTB, PQ15, RVDL, VSLTB"/>
    <n v="2016"/>
    <s v="Aquatic Life Trout"/>
    <s v="11105"/>
    <s v="2005"/>
    <s v="A"/>
  </r>
  <r>
    <n v="3"/>
    <s v="HUC02030103070030"/>
    <s v="02030103070030-01"/>
    <s v="Wanaque R/Greenwood Lk(aboveMonks gage)"/>
    <x v="6"/>
    <s v="Pas1, Pas2, Pas3"/>
    <n v="2008"/>
    <s v="Fish Consumption"/>
    <s v="37909"/>
    <s v="2009"/>
    <s v="A"/>
  </r>
  <r>
    <n v="3"/>
    <s v="HUC02030103070050"/>
    <s v="02030103070050-01"/>
    <s v="Wanaque Reservior (below Monks gage)"/>
    <x v="4"/>
    <s v="01387000"/>
    <n v="2014"/>
    <s v="Recreation"/>
    <s v="10615"/>
    <s v="2003"/>
    <s v="A"/>
  </r>
  <r>
    <n v="3"/>
    <s v="HUC02030103070050"/>
    <s v="02030103070050-01"/>
    <s v="Wanaque Reservior (below Monks gage)"/>
    <x v="6"/>
    <s v="Pas6, Sheppard Lake"/>
    <n v="2008"/>
    <s v="Fish Consumption"/>
    <s v="37909"/>
    <s v="2009"/>
    <s v="A"/>
  </r>
  <r>
    <n v="3"/>
    <s v="HUC02030103070070"/>
    <s v="02030103070070-01"/>
    <s v="Wanaque R/Posts Bk (below reservior)"/>
    <x v="4"/>
    <s v="01387000, 01387014"/>
    <n v="2006"/>
    <s v="Recreation"/>
    <s v="10615"/>
    <s v="2003"/>
    <s v="A"/>
  </r>
  <r>
    <n v="3"/>
    <s v="HUC02030103070080"/>
    <s v="02030103070080-01"/>
    <s v="Ringwood Creek"/>
    <x v="6"/>
    <m/>
    <n v="2008"/>
    <s v="Fish Consumption"/>
    <s v="37909"/>
    <s v="2009"/>
    <s v="A"/>
  </r>
  <r>
    <n v="3"/>
    <s v="HUC02030103100010"/>
    <s v="02030103100010-01"/>
    <s v="Ramapo R (above 74d 11m 00s)"/>
    <x v="4"/>
    <s v="01387500"/>
    <n v="2006"/>
    <s v="Recreation"/>
    <s v="9960"/>
    <s v="2003"/>
    <s v="A"/>
  </r>
  <r>
    <n v="3"/>
    <s v="HUC02030103100010"/>
    <s v="02030103100010-01"/>
    <s v="Ramapo R (above 74d 11m 00s)"/>
    <x v="5"/>
    <s v="01387500"/>
    <n v="2008"/>
    <s v="Aquatic Life"/>
    <s v="35046"/>
    <s v="2008"/>
    <s v="A"/>
  </r>
  <r>
    <n v="3"/>
    <s v="HUC02030103100030"/>
    <s v="02030103100030-01"/>
    <s v="Ramapo R (above Fyke Bk to 74d 11m 00s)"/>
    <x v="4"/>
    <s v="01387500"/>
    <n v="2008"/>
    <s v="Recreation"/>
    <s v="9960"/>
    <s v="2003"/>
    <s v="A"/>
  </r>
  <r>
    <n v="3"/>
    <s v="HUC02030103100030"/>
    <s v="02030103100030-01"/>
    <s v="Ramapo R (above Fyke Bk to 74d 11m 00s)"/>
    <x v="5"/>
    <s v="01387500, 01387610"/>
    <n v="2008"/>
    <s v="Aquatic Life"/>
    <s v="35046"/>
    <s v="2008"/>
    <s v="A"/>
  </r>
  <r>
    <n v="3"/>
    <s v="HUC02030103100040"/>
    <s v="02030103100040-01"/>
    <s v="Ramapo R (Bear Swamp Bk thru Fyke Bk)"/>
    <x v="4"/>
    <s v="01387500, 01387811"/>
    <n v="2008"/>
    <s v="Recreation"/>
    <s v="9960"/>
    <s v="2003"/>
    <s v="A"/>
  </r>
  <r>
    <n v="3"/>
    <s v="HUC02030103100040"/>
    <s v="02030103100040-01"/>
    <s v="Ramapo R (Bear Swamp Bk thru Fyke Bk)"/>
    <x v="5"/>
    <s v="01387500"/>
    <n v="2008"/>
    <s v="Aquatic Life"/>
    <s v="35046"/>
    <s v="2008"/>
    <s v="A"/>
  </r>
  <r>
    <n v="3"/>
    <s v="HUC02030103100050"/>
    <s v="02030103100050-01"/>
    <s v="Ramapo R (Crystal Lk br to BearSwamp Bk)"/>
    <x v="4"/>
    <s v="01387811"/>
    <n v="2008"/>
    <s v="Recreation"/>
    <s v="9960"/>
    <s v="2003"/>
    <s v="A"/>
  </r>
  <r>
    <n v="3"/>
    <s v="HUC02030103100050"/>
    <s v="02030103100050-01"/>
    <s v="Ramapo R (Crystal Lk br to BearSwamp Bk)"/>
    <x v="5"/>
    <s v="01387765, 01387811"/>
    <n v="2008"/>
    <s v="Aquatic Life"/>
    <s v="35046"/>
    <s v="2008"/>
    <s v="A"/>
  </r>
  <r>
    <n v="3"/>
    <s v="HUC02030103100060"/>
    <s v="02030103100060-01"/>
    <s v="Crystal Lake/Pond Brook"/>
    <x v="6"/>
    <s v="Crystal Lake"/>
    <n v="2008"/>
    <s v="Fish Consumption"/>
    <s v="40821"/>
    <s v="2011"/>
    <s v="A"/>
  </r>
  <r>
    <n v="3"/>
    <s v="HUC02030103100060"/>
    <s v="02030103100060-01"/>
    <s v="Crystal Lake/Pond Brook"/>
    <x v="5"/>
    <s v="NJW04459-001, NJW04459-159"/>
    <n v="2016"/>
    <s v="Aquatic Life"/>
    <s v="35046"/>
    <s v="2008"/>
    <s v="A"/>
  </r>
  <r>
    <n v="3"/>
    <s v="HUC02030103100070"/>
    <s v="02030103100070-01"/>
    <s v="Ramapo R (below Crystal Lake bridge)"/>
    <x v="4"/>
    <s v="01387811"/>
    <n v="2012"/>
    <s v="Recreation"/>
    <s v="9960"/>
    <s v="2003"/>
    <s v="A"/>
  </r>
  <r>
    <n v="3"/>
    <s v="HUC02030103100070"/>
    <s v="02030103100070-01"/>
    <s v="Ramapo R (below Crystal Lake bridge)"/>
    <x v="5"/>
    <s v="01387811, Pompton_Lake-03"/>
    <n v="2008"/>
    <s v="Aquatic Life"/>
    <s v="35046"/>
    <s v="2008"/>
    <s v="A"/>
  </r>
  <r>
    <n v="3"/>
    <s v="HUC02030103110010"/>
    <s v="02030103110010-01"/>
    <s v="Lincoln Park tribs (Pompton River)"/>
    <x v="4"/>
    <s v="01388720"/>
    <n v="2006"/>
    <s v="Recreation"/>
    <s v="12380"/>
    <s v="2005"/>
    <s v="A"/>
  </r>
  <r>
    <n v="3"/>
    <s v="HUC02030103110020"/>
    <s v="02030103110020-01"/>
    <s v="Pompton River"/>
    <x v="6"/>
    <s v="Passaic River at Pompton"/>
    <n v="2006"/>
    <s v="Fish Consumption"/>
    <s v="37909"/>
    <s v="2009"/>
    <s v="A"/>
  </r>
  <r>
    <n v="3"/>
    <s v="HUC02030103110020"/>
    <s v="02030103110020-01"/>
    <s v="Pompton River"/>
    <x v="5"/>
    <s v="01388500, 01388910, PRTMDL-PO3"/>
    <n v="2006"/>
    <s v="Aquatic Life"/>
    <s v="35044"/>
    <s v="2008"/>
    <s v="A"/>
  </r>
  <r>
    <n v="4"/>
    <s v="HUC02030103120010"/>
    <s v="02030103120010-01"/>
    <s v="Peckman River (above CG Res trib)"/>
    <x v="4"/>
    <s v="01389600"/>
    <n v="2006"/>
    <s v="Recreation"/>
    <s v="10610"/>
    <s v="2003"/>
    <s v="A"/>
  </r>
  <r>
    <n v="4"/>
    <s v="HUC02030103120010"/>
    <s v="02030103120010-01"/>
    <s v="Peckman River (above CG Res trib)"/>
    <x v="5"/>
    <s v="Verona_Park_Lake-04"/>
    <n v="2008"/>
    <s v="Aquatic Life"/>
    <s v="10563"/>
    <s v="2003"/>
    <s v="A"/>
  </r>
  <r>
    <n v="4"/>
    <s v="HUC02030103120020"/>
    <s v="02030103120020-01"/>
    <s v="Peckman River (below CG Res trib)"/>
    <x v="4"/>
    <s v="01389600"/>
    <n v="2006"/>
    <s v="Recreation"/>
    <s v="10610"/>
    <s v="2003"/>
    <s v="A"/>
  </r>
  <r>
    <n v="4"/>
    <s v="HUC02030103120020"/>
    <s v="02030103120020-01"/>
    <s v="Peckman River (below CG Res trib)"/>
    <x v="5"/>
    <s v="Passaic6"/>
    <n v="2008"/>
    <s v="Aquatic Life"/>
    <s v="35044"/>
    <s v="2008"/>
    <s v="A"/>
  </r>
  <r>
    <n v="4"/>
    <s v="HUC02030103120030"/>
    <s v="02030103120030-01"/>
    <s v="Preakness Brook / Naachtpunkt Brook"/>
    <x v="4"/>
    <s v="01389080"/>
    <n v="2006"/>
    <s v="Recreation"/>
    <s v="10613"/>
    <s v="2003"/>
    <s v="A"/>
  </r>
  <r>
    <n v="4"/>
    <s v="HUC02030103120050"/>
    <s v="02030103120050-01"/>
    <s v="Goffle Brook"/>
    <x v="4"/>
    <s v="01389850"/>
    <n v="2006"/>
    <s v="Recreation"/>
    <s v="10600"/>
    <s v="2003"/>
    <s v="A"/>
  </r>
  <r>
    <n v="4"/>
    <s v="HUC02030103120060"/>
    <s v="02030103120060-01"/>
    <s v="Deepavaal Brook"/>
    <x v="4"/>
    <s v="01389138"/>
    <n v="2006"/>
    <s v="Recreation"/>
    <s v="10611"/>
    <s v="2003"/>
    <s v="A"/>
  </r>
  <r>
    <n v="4"/>
    <s v="HUC02030103120070"/>
    <s v="02030103120070-01"/>
    <s v="Passaic R Lwr (Fair Lawn Ave to Goffle)"/>
    <x v="4"/>
    <s v="01389860"/>
    <n v="2008"/>
    <s v="Recreation"/>
    <s v="10602"/>
    <s v="2003"/>
    <s v="A"/>
  </r>
  <r>
    <n v="4"/>
    <s v="HUC02030103120070"/>
    <s v="02030103120070-01"/>
    <s v="Passaic R Lwr (Fair Lawn Ave to Goffle)"/>
    <x v="5"/>
    <s v="NJHDG-3"/>
    <n v="2008"/>
    <s v="Aquatic Life"/>
    <s v="35044"/>
    <s v="2008"/>
    <s v="A"/>
  </r>
  <r>
    <n v="4"/>
    <s v="HUC02030103120080"/>
    <s v="02030103120080-01"/>
    <s v="Passaic R Lwr (Dundee Dam to F.L. Ave)"/>
    <x v="5"/>
    <s v="NJHDG-4, PRTMDL-PA10"/>
    <n v="2008"/>
    <s v="Aquatic Life"/>
    <s v="35044"/>
    <s v="2008"/>
    <s v="A"/>
  </r>
  <r>
    <n v="4"/>
    <s v="HUC02030103120090"/>
    <s v="02030103120090-01"/>
    <s v="Passaic R Lwr (Saddle R to Dundee Dam)"/>
    <x v="6"/>
    <s v="Pas13, Passaic River-Tidal"/>
    <n v="2016"/>
    <s v="Fish Consumption"/>
    <s v="11086"/>
    <s v="1996"/>
    <s v="A"/>
  </r>
  <r>
    <n v="4"/>
    <s v="HUC02030103120100"/>
    <s v="02030103120100-01"/>
    <s v="Passaic R Lwr (Goffle Bk to Pompton R)"/>
    <x v="4"/>
    <s v="01389130"/>
    <n v="2006"/>
    <s v="Recreation"/>
    <s v="9967"/>
    <s v="2003"/>
    <s v="A"/>
  </r>
  <r>
    <n v="4"/>
    <s v="HUC02030103120100"/>
    <s v="02030103120100-01"/>
    <s v="Passaic R Lwr (Goffle Bk to Pompton R)"/>
    <x v="5"/>
    <s v="Passaic5"/>
    <n v="2008"/>
    <s v="Aquatic Life"/>
    <s v="35044"/>
    <s v="2008"/>
    <s v="A"/>
  </r>
  <r>
    <n v="4"/>
    <s v="HUC02030103120110"/>
    <s v="02030103120110-01"/>
    <s v="Passaic R Lwr (Goeffle Bk to Pump stn)"/>
    <x v="4"/>
    <s v="01389500"/>
    <n v="2010"/>
    <s v="Recreation"/>
    <s v="10610"/>
    <s v="2003"/>
    <s v="A"/>
  </r>
  <r>
    <n v="4"/>
    <s v="HUC02030103120110"/>
    <s v="02030103120110-01"/>
    <s v="Passaic R Lwr (Goeffle Bk to Pump stn)"/>
    <x v="5"/>
    <s v="01389500, NJHDG-1, NJHDG-2"/>
    <n v="2008"/>
    <s v="Aquatic Life"/>
    <s v="35044"/>
    <s v="2008"/>
    <s v="A"/>
  </r>
  <r>
    <n v="4"/>
    <s v="HUC02030103140010"/>
    <s v="02030103140010-01"/>
    <s v="Hohokus Bk (above Godwin Ave)"/>
    <x v="4"/>
    <s v="01390610"/>
    <n v="2008"/>
    <s v="Recreation"/>
    <s v="10606"/>
    <s v="2003"/>
    <s v="A"/>
  </r>
  <r>
    <n v="4"/>
    <s v="HUC02030103140020"/>
    <s v="02030103140020-01"/>
    <s v="Hohokus Bk (Pennington Ave to Godwin Ave)"/>
    <x v="4"/>
    <s v="01390800, 01390900"/>
    <n v="2006"/>
    <s v="Recreation"/>
    <s v="10606"/>
    <s v="2003"/>
    <s v="A"/>
  </r>
  <r>
    <n v="4"/>
    <s v="HUC02030103140030"/>
    <s v="02030103140030-01"/>
    <s v="Hohokus Bk (below Pennington Ave)"/>
    <x v="4"/>
    <s v="01391100"/>
    <n v="2006"/>
    <s v="Recreation"/>
    <s v="10601"/>
    <s v="2003"/>
    <s v="A"/>
  </r>
  <r>
    <n v="4"/>
    <s v="HUC02030103140040"/>
    <s v="02030103140040-01"/>
    <s v="Saddle River (above Ridgewood gage)"/>
    <x v="4"/>
    <s v="01390400, 01390445, 01390500"/>
    <n v="2006"/>
    <s v="Recreation"/>
    <s v="10605"/>
    <s v="2003"/>
    <s v="A"/>
  </r>
  <r>
    <n v="4"/>
    <s v="HUC02030103140050"/>
    <s v="02030103140050-01"/>
    <s v="Saddle River (Rt 4 to Hohokus)"/>
    <x v="4"/>
    <s v="01391500"/>
    <n v="2006"/>
    <s v="Recreation"/>
    <s v="9956"/>
    <s v="2003"/>
    <s v="A"/>
  </r>
  <r>
    <n v="4"/>
    <s v="HUC02030103140060"/>
    <s v="02030103140060-01"/>
    <s v="Saddle River (Lodi gage to Rt 4)"/>
    <x v="4"/>
    <s v="01391500"/>
    <n v="2006"/>
    <s v="Recreation"/>
    <s v="9958"/>
    <s v="2003"/>
    <s v="A"/>
  </r>
  <r>
    <n v="4"/>
    <s v="HUC02030103140070"/>
    <s v="02030103140070-01"/>
    <s v="Saddle River (below Lodi gage)"/>
    <x v="4"/>
    <s v="01391500, 01391550"/>
    <n v="2006"/>
    <s v="Recreation"/>
    <s v="9958"/>
    <s v="2003"/>
    <s v="A"/>
  </r>
  <r>
    <n v="4"/>
    <s v="HUC02030103140080"/>
    <s v="02030103140080-01"/>
    <s v="Saddle River (Hohokus to Ridgewood gage)"/>
    <x v="4"/>
    <s v="01390500"/>
    <n v="2010"/>
    <s v="Recreation"/>
    <s v="10604"/>
    <s v="2003"/>
    <s v="A"/>
  </r>
  <r>
    <n v="4"/>
    <s v="HUC02030103150030"/>
    <s v="02030103150030-01"/>
    <s v="Passaic R Lwr (Second R to Saddle R)"/>
    <x v="6"/>
    <s v="Pas13, Passaic River-Tidal"/>
    <n v="2016"/>
    <s v="Fish Consumption"/>
    <s v="11086"/>
    <s v="1996"/>
    <s v="A"/>
  </r>
  <r>
    <n v="5"/>
    <s v="HUC02030103170010"/>
    <s v="02030103170010-01"/>
    <s v="Pascack Brook (above Westwood gage)"/>
    <x v="4"/>
    <s v="01377500"/>
    <n v="2008"/>
    <s v="Recreation"/>
    <s v="10609"/>
    <s v="2003"/>
    <s v="A"/>
  </r>
  <r>
    <n v="5"/>
    <s v="HUC02030103170010"/>
    <s v="02030103170010-01"/>
    <s v="Pascack Brook (above Westwood gage)"/>
    <x v="5"/>
    <s v="01377358"/>
    <n v="2012"/>
    <s v="Aquatic Life"/>
    <s v="10609"/>
    <s v="2005"/>
    <s v="A"/>
  </r>
  <r>
    <n v="5"/>
    <s v="HUC02030103170020"/>
    <s v="02030103170020-01"/>
    <s v="Pascack Brook (below Westwood gage)"/>
    <x v="4"/>
    <s v="01377499, 01377500"/>
    <n v="2006"/>
    <s v="Recreation"/>
    <s v="10608"/>
    <s v="2003"/>
    <s v="A"/>
  </r>
  <r>
    <n v="5"/>
    <s v="HUC02030103170020"/>
    <s v="02030103170020-01"/>
    <s v="Pascack Brook (below Westwood gage)"/>
    <x v="5"/>
    <s v="01377499, MB001, MB002, MB004, MB005, MB006"/>
    <n v="2006"/>
    <s v="Aquatic Life"/>
    <s v="12359"/>
    <s v="2005"/>
    <s v="A"/>
  </r>
  <r>
    <n v="5"/>
    <s v="HUC02030103170030"/>
    <s v="02030103170030-01"/>
    <s v="Hackensack R (above Old Tappan gage)"/>
    <x v="4"/>
    <s v="01377000"/>
    <n v="2006"/>
    <s v="Recreation"/>
    <s v="9962"/>
    <s v="2003"/>
    <s v="A"/>
  </r>
  <r>
    <n v="5"/>
    <s v="HUC02030103170040"/>
    <s v="02030103170040-01"/>
    <s v="Tenakill Brook"/>
    <x v="4"/>
    <s v="01378387, BFBM000150"/>
    <n v="2006"/>
    <s v="Recreation"/>
    <s v="10616"/>
    <s v="2003"/>
    <s v="A"/>
  </r>
  <r>
    <n v="5"/>
    <s v="HUC02030103170060"/>
    <s v="02030103170060-01"/>
    <s v="Hackensack R (Oradell to OldTappan gage)"/>
    <x v="4"/>
    <s v="01377000, 01378475"/>
    <n v="2014"/>
    <s v="Recreation"/>
    <s v="9962"/>
    <s v="2003"/>
    <s v="A"/>
  </r>
  <r>
    <n v="5"/>
    <s v="HUC02030103180010"/>
    <s v="02030103180010-01"/>
    <s v="Coles Brook / Van Saun Mill Brook"/>
    <x v="4"/>
    <s v="01378560"/>
    <n v="2006"/>
    <s v="Recreation"/>
    <s v="10612"/>
    <s v="2003"/>
    <s v="A"/>
  </r>
  <r>
    <n v="5"/>
    <s v="HUC02030103180010"/>
    <s v="02030103180010-01"/>
    <s v="Coles Brook / Van Saun Mill Brook"/>
    <x v="5"/>
    <s v="01378560"/>
    <n v="2006"/>
    <s v="Aquatic Life"/>
    <s v="12353"/>
    <s v="2005"/>
    <s v="A"/>
  </r>
  <r>
    <n v="5"/>
    <s v="HUC02030103180030"/>
    <s v="02030103180030-01"/>
    <s v="Hackensack R (Ft Lee Rd to Oradell gage)"/>
    <x v="6"/>
    <s v="Hackensack R - Tidal, 01378567"/>
    <n v="2016"/>
    <s v="Fish Consumption"/>
    <s v="11086"/>
    <s v="1996"/>
    <s v="A"/>
  </r>
  <r>
    <n v="5"/>
    <s v="HUC02030103180040"/>
    <s v="02030103180040-01"/>
    <s v="Overpeck Creek"/>
    <x v="5"/>
    <s v="0137859950, 01378600, 01378602, 01378604, 01378606, 01378608, NJW04459-254"/>
    <n v="2012"/>
    <s v="Aquatic Life"/>
    <s v="10564"/>
    <s v="2003"/>
    <s v="A"/>
  </r>
  <r>
    <n v="5"/>
    <s v="HUC02030103180050"/>
    <s v="02030103180050-01"/>
    <s v="Hackensack R (Bellmans Ck to Ft Lee Rd)"/>
    <x v="6"/>
    <s v="Hackensack R - Tidal"/>
    <n v="2016"/>
    <s v="Fish Consumption"/>
    <s v="11086"/>
    <s v="1996"/>
    <s v="A"/>
  </r>
  <r>
    <n v="5"/>
    <s v="HUC02030103180050"/>
    <s v="02030103180050-01"/>
    <s v="Hackensack R (Bellmans Ck to Ft Lee Rd)"/>
    <x v="8"/>
    <s v="Hackensack R - Tidal"/>
    <n v="2018"/>
    <s v="Aquatic Life, Fish Consumption"/>
    <s v="509"/>
    <s v="2000"/>
    <s v="A"/>
  </r>
  <r>
    <n v="5"/>
    <s v="HUC02030103180080"/>
    <s v="02030103180080-01"/>
    <s v="Hackensack R (Rt 3 to Bellmans Ck)"/>
    <x v="6"/>
    <s v="Hackensack R - Tidal"/>
    <n v="2016"/>
    <s v="Fish Consumption"/>
    <s v="11086"/>
    <s v="1996"/>
    <s v="A"/>
  </r>
  <r>
    <n v="5"/>
    <s v="HUC02030103180080"/>
    <s v="02030103180080-01"/>
    <s v="Hackensack R (Rt 3 to Bellmans Ck)"/>
    <x v="8"/>
    <s v="Hackensack R - Tidal"/>
    <n v="2018"/>
    <s v="Aquatic Life, Fish Consumption"/>
    <s v="509"/>
    <s v="2000"/>
    <s v="A"/>
  </r>
  <r>
    <n v="5"/>
    <s v="HUC02030103180090"/>
    <s v="02030103180090-01"/>
    <s v="Hackensack R (Amtrak bridge to Rt 3)"/>
    <x v="8"/>
    <s v="Hackensack R - Tidal"/>
    <n v="2014"/>
    <s v="Aquatic Life, Fish Consumption"/>
    <s v="509"/>
    <s v="2000"/>
    <s v="A"/>
  </r>
  <r>
    <n v="5"/>
    <s v="HUC02030103180100"/>
    <s v="02030103180100-01"/>
    <s v="Hackensack R (below Amtrak bridge)"/>
    <x v="6"/>
    <s v="Hackensack R - Tidal"/>
    <n v="2016"/>
    <s v="Fish Consumption"/>
    <s v="11086"/>
    <s v="1996"/>
    <s v="A"/>
  </r>
  <r>
    <n v="5"/>
    <s v="HUC02030103180100"/>
    <s v="02030103180100-01"/>
    <s v="Hackensack R (below Amtrak bridge)"/>
    <x v="8"/>
    <s v="Hackensack R - Tidal"/>
    <n v="2014"/>
    <s v="Aquatic Life, Fish Consumption"/>
    <s v="509"/>
    <s v="2000"/>
    <s v="A"/>
  </r>
  <r>
    <n v="5"/>
    <s v="HUC02030103180100"/>
    <s v="02030103180100-01"/>
    <s v="Hackensack R (below Amtrak bridge)"/>
    <x v="5"/>
    <s v="Lincoln_Park_Lake-05"/>
    <n v="2006"/>
    <s v="Aquatic Life"/>
    <s v="10583"/>
    <s v="2003"/>
    <s v="A"/>
  </r>
  <r>
    <n v="7"/>
    <s v="HUC02030104020010"/>
    <s v="02030104020010-01"/>
    <s v="Elizabeth R (above I-78)"/>
    <x v="4"/>
    <s v="01393450"/>
    <n v="2008"/>
    <s v="Recreation"/>
    <s v="10515"/>
    <s v="2003"/>
    <s v="A"/>
  </r>
  <r>
    <n v="7"/>
    <s v="HUC02030104020020"/>
    <s v="02030104020020-01"/>
    <s v="Elizabeth R (Elizabeth CORP BDY to I-78)"/>
    <x v="4"/>
    <s v="01393350, 01393450"/>
    <n v="2006"/>
    <s v="Recreation"/>
    <s v="10515"/>
    <s v="2003"/>
    <s v="A"/>
  </r>
  <r>
    <n v="7"/>
    <s v="HUC02030104020030"/>
    <s v="02030104020030-01"/>
    <s v="Elizabeth R (below Elizabeth CORP BDY)"/>
    <x v="4"/>
    <s v="01393450"/>
    <n v="2006"/>
    <s v="Recreation"/>
    <s v="9888"/>
    <s v="2003"/>
    <s v="A"/>
  </r>
  <r>
    <n v="7"/>
    <s v="HUC02030104050010"/>
    <s v="02030104050010-01"/>
    <s v="Rahway River WB"/>
    <x v="4"/>
    <s v="01393960"/>
    <n v="2006"/>
    <s v="Recreation"/>
    <s v="9887"/>
    <s v="2003"/>
    <s v="A"/>
  </r>
  <r>
    <n v="7"/>
    <s v="HUC02030104050020"/>
    <s v="02030104050020-01"/>
    <s v="Rahway River EB"/>
    <x v="4"/>
    <s v="01394200"/>
    <n v="2006"/>
    <s v="Recreation"/>
    <s v="9886"/>
    <s v="2003"/>
    <s v="A"/>
  </r>
  <r>
    <n v="7"/>
    <s v="HUC02030104050040"/>
    <s v="02030104050040-01"/>
    <s v="Rahway River (Kenilworth Blvd to EB / WB)"/>
    <x v="4"/>
    <s v="01394200, 01394500"/>
    <n v="2006"/>
    <s v="Recreation"/>
    <s v="9886"/>
    <s v="2003"/>
    <s v="A"/>
  </r>
  <r>
    <n v="7"/>
    <s v="HUC02030104050060"/>
    <s v="02030104050060-01"/>
    <s v="Rahway River (Robinsons Br to KenilworthBlvd)"/>
    <x v="4"/>
    <s v="01395000"/>
    <n v="2006"/>
    <s v="Recreation"/>
    <s v="9885"/>
    <s v="2003"/>
    <s v="A"/>
  </r>
  <r>
    <n v="7"/>
    <s v="HUC02030104050070"/>
    <s v="02030104050070-01"/>
    <s v="Robinsons Br Rahway R (above Lake Ave)"/>
    <x v="4"/>
    <s v="01395500"/>
    <n v="2008"/>
    <s v="Recreation"/>
    <s v="10517"/>
    <s v="2003"/>
    <s v="A"/>
  </r>
  <r>
    <n v="7"/>
    <s v="HUC02030104050080"/>
    <s v="02030104050080-01"/>
    <s v="Robinsons Br Rahway R (below Lake Ave)"/>
    <x v="4"/>
    <s v="01395200, 01395500, 01395700, 01396003"/>
    <n v="2006"/>
    <s v="Recreation"/>
    <s v="10517"/>
    <s v="2003"/>
    <s v="A"/>
  </r>
  <r>
    <n v="7"/>
    <s v="HUC02030104050090"/>
    <s v="02030104050090-01"/>
    <s v="Rahway River SB"/>
    <x v="4"/>
    <s v="01396030"/>
    <n v="2006"/>
    <s v="Recreation"/>
    <s v="12395"/>
    <s v="2005"/>
    <s v="A"/>
  </r>
  <r>
    <n v="7"/>
    <s v="HUC02030104050120"/>
    <s v="02030104050120-01"/>
    <s v="Arthur Kill waterfront (below Grasselli)"/>
    <x v="6"/>
    <s v="Arthur Kill, NY Harbor"/>
    <n v="2004"/>
    <s v="Fish Consumption"/>
    <s v="11085"/>
    <s v="1996"/>
    <s v="A"/>
  </r>
  <r>
    <n v="12"/>
    <s v="HUC02030104060010"/>
    <s v="02030104060010-01"/>
    <s v="Cheesequake Creek / Whale Creek"/>
    <x v="5"/>
    <s v="Hooks_Creek_Lake-12"/>
    <n v="2006"/>
    <s v="Aquatic Life"/>
    <s v="10565"/>
    <s v="2003"/>
    <s v="A"/>
  </r>
  <r>
    <n v="12"/>
    <s v="HUC02030104060050"/>
    <s v="02030104060050-01"/>
    <s v="Waackaack Creek"/>
    <x v="1"/>
    <s v="R65"/>
    <n v="2010"/>
    <s v="Recreation"/>
    <s v="31395"/>
    <s v="2006"/>
    <s v="A"/>
  </r>
  <r>
    <n v="12"/>
    <s v="HUC02030104060050"/>
    <s v="02030104060050-01"/>
    <s v="Waackaack Creek"/>
    <x v="0"/>
    <s v="Shellfish Network"/>
    <n v="2006"/>
    <s v="Shellfish"/>
    <s v="31395"/>
    <s v="2006"/>
    <s v="A"/>
  </r>
  <r>
    <n v="12"/>
    <s v="HUC02030104060060"/>
    <s v="02030104060060-01"/>
    <s v="Pews Creek to Shrewsbury River"/>
    <x v="4"/>
    <s v="01407090"/>
    <n v="2006"/>
    <s v="Recreation"/>
    <s v="10994"/>
    <s v="2003"/>
    <s v="A"/>
  </r>
  <r>
    <n v="12"/>
    <s v="HUC02030104070010"/>
    <s v="02030104070010-01"/>
    <s v="Hop Brook"/>
    <x v="4"/>
    <s v="01407210"/>
    <n v="2006"/>
    <s v="Recreation"/>
    <s v="10990"/>
    <s v="2003"/>
    <s v="A"/>
  </r>
  <r>
    <n v="12"/>
    <s v="HUC02030104070020"/>
    <s v="02030104070020-01"/>
    <s v="Willow Brook"/>
    <x v="4"/>
    <s v="01407253"/>
    <n v="2006"/>
    <s v="Recreation"/>
    <s v="11001"/>
    <s v="2003"/>
    <s v="A"/>
  </r>
  <r>
    <n v="12"/>
    <s v="HUC02030104070030"/>
    <s v="02030104070030-01"/>
    <s v="Big Brook"/>
    <x v="4"/>
    <s v="01407280, 01407320, MCHD-57"/>
    <n v="2006"/>
    <s v="Recreation"/>
    <s v="10618/11003"/>
    <s v="2003/2003"/>
    <s v="A"/>
  </r>
  <r>
    <n v="12"/>
    <s v="HUC02030104070040"/>
    <s v="02030104070040-01"/>
    <s v="Yellow Brook (above Bucks Mill)"/>
    <x v="4"/>
    <s v="01407360"/>
    <n v="2006"/>
    <s v="Recreation"/>
    <s v="10996"/>
    <s v="2003"/>
    <s v="A"/>
  </r>
  <r>
    <n v="12"/>
    <s v="HUC02030104070050"/>
    <s v="02030104070050-01"/>
    <s v="Mine Brook (Monmouth Co)"/>
    <x v="4"/>
    <s v="01407450, MCHD-58"/>
    <n v="2012"/>
    <s v="Recreation"/>
    <s v="31392"/>
    <s v="2006"/>
    <s v="A"/>
  </r>
  <r>
    <n v="12"/>
    <s v="HUC02030104070060"/>
    <s v="02030104070060-01"/>
    <s v="Yellow Brook (below Bucks Mill)"/>
    <x v="4"/>
    <s v="MCHD-72"/>
    <n v="2012"/>
    <s v="Recreation"/>
    <s v="10996"/>
    <s v="2003"/>
    <s v="A"/>
  </r>
  <r>
    <n v="12"/>
    <s v="HUC02030104070070"/>
    <s v="02030104070070-01"/>
    <s v="Swimming River Reservior / Slope Bk"/>
    <x v="4"/>
    <s v="01407330, BA213, MCHD-54, MCHD-55"/>
    <n v="2006"/>
    <s v="Recreation"/>
    <s v="10991/10993"/>
    <s v="2003"/>
    <s v="A"/>
  </r>
  <r>
    <n v="12"/>
    <s v="HUC02030104070080"/>
    <s v="02030104070080-01"/>
    <s v="Pine Brook / Hockhockson Brook"/>
    <x v="4"/>
    <s v="01407520, MCHD-34, MCHD-75"/>
    <n v="2006"/>
    <s v="Recreation"/>
    <s v="10619"/>
    <s v="2003"/>
    <s v="A"/>
  </r>
  <r>
    <n v="12"/>
    <s v="HUC02030104070080"/>
    <s v="02030104070080-01"/>
    <s v="Pine Brook / Hockhockson Brook"/>
    <x v="0"/>
    <s v="Shellfish Network"/>
    <n v="2014"/>
    <s v="Shellfish"/>
    <s v="31392"/>
    <s v="2006"/>
    <s v="A"/>
  </r>
  <r>
    <n v="12"/>
    <s v="HUC02030104070090"/>
    <s v="02030104070090-01"/>
    <s v="Nut Swamp Brook"/>
    <x v="4"/>
    <s v="MCHD-89"/>
    <n v="2016"/>
    <s v="Recreation"/>
    <s v="31392"/>
    <s v="2006"/>
    <s v="A"/>
  </r>
  <r>
    <n v="12"/>
    <s v="HUC02030104070100"/>
    <s v="02030104070100-01"/>
    <s v="Poricy Bk/Swimming R(below SwimmingR Rd)"/>
    <x v="1"/>
    <s v="MCHD-41"/>
    <n v="2012"/>
    <s v="Recreation"/>
    <s v="31392"/>
    <s v="2006"/>
    <s v="A"/>
  </r>
  <r>
    <n v="12"/>
    <s v="HUC02030104070100"/>
    <s v="02030104070100-01"/>
    <s v="Poricy Bk/Swimming R(below SwimmingR Rd)"/>
    <x v="4"/>
    <s v="BFBM000162"/>
    <n v="2006"/>
    <s v="Recreation"/>
    <s v="31392"/>
    <s v="2006"/>
    <s v="A"/>
  </r>
  <r>
    <n v="12"/>
    <s v="HUC02030104070100"/>
    <s v="02030104070100-01"/>
    <s v="Poricy Bk/Swimming R(below SwimmingR Rd)"/>
    <x v="0"/>
    <s v="Shellfish Network"/>
    <n v="2006"/>
    <s v="Shellfish"/>
    <s v="31392"/>
    <s v="2006"/>
    <s v="A"/>
  </r>
  <r>
    <n v="12"/>
    <s v="HUC02030104070110"/>
    <s v="02030104070110-01"/>
    <s v="Navesink R (below Rt 35)/LowerShrewsbury"/>
    <x v="1"/>
    <s v="MCHD-37, MCHD-42, MCHD-88"/>
    <n v="2016"/>
    <s v="Recreation"/>
    <s v="31394"/>
    <s v="2006"/>
    <s v="A"/>
  </r>
  <r>
    <n v="12"/>
    <s v="HUC02030104070110"/>
    <s v="02030104070110-01"/>
    <s v="Navesink R (below Rt 35)/LowerShrewsbury"/>
    <x v="4"/>
    <s v="01407538"/>
    <n v="2006"/>
    <s v="Recreation"/>
    <s v="31392"/>
    <s v="2004"/>
    <s v="A"/>
  </r>
  <r>
    <n v="12"/>
    <s v="HUC02030104070110"/>
    <s v="02030104070110-01"/>
    <s v="Navesink R (below Rt 35)/LowerShrewsbury"/>
    <x v="0"/>
    <s v="Shellfish Network"/>
    <n v="2006"/>
    <s v="Shellfish"/>
    <s v="31392"/>
    <s v="2006"/>
    <s v="A"/>
  </r>
  <r>
    <n v="12"/>
    <s v="HUC02030104070120"/>
    <s v="02030104070120-01"/>
    <s v="Navesink R mouth"/>
    <x v="0"/>
    <s v="Shellfish Network"/>
    <n v="2006"/>
    <s v="Shellfish"/>
    <s v="31392"/>
    <s v="2006"/>
    <s v="A"/>
  </r>
  <r>
    <n v="12"/>
    <s v="HUC02030104080010"/>
    <s v="02030104080010-01"/>
    <s v="Little Silver Creek / Town Neck Creek"/>
    <x v="1"/>
    <s v="MCHD-39, MCHD-44, MCHD-96"/>
    <n v="2016"/>
    <s v="Recreation"/>
    <s v="31394"/>
    <s v="2006"/>
    <s v="A"/>
  </r>
  <r>
    <n v="12"/>
    <s v="HUC02030104080010"/>
    <s v="02030104080010-01"/>
    <s v="Little Silver Creek / Town Neck Creek"/>
    <x v="0"/>
    <s v="Shellfish Network"/>
    <n v="2006"/>
    <s v="Shellfish"/>
    <s v="31394"/>
    <s v="2006"/>
    <s v="A"/>
  </r>
  <r>
    <n v="12"/>
    <s v="HUC02030104080020"/>
    <s v="02030104080020-01"/>
    <s v="Parkers Creek / Oceanport Creek"/>
    <x v="1"/>
    <s v="R04"/>
    <n v="2006"/>
    <s v="Recreation"/>
    <s v="31394"/>
    <s v="2006"/>
    <s v="A"/>
  </r>
  <r>
    <n v="12"/>
    <s v="HUC02030104080020"/>
    <s v="02030104080020-01"/>
    <s v="Parkers Creek / Oceanport Creek"/>
    <x v="4"/>
    <s v="MCHD-32, MCHD-33"/>
    <n v="2006"/>
    <s v="Recreation"/>
    <s v="10995/1100"/>
    <s v="2003"/>
    <s v="A"/>
  </r>
  <r>
    <n v="12"/>
    <s v="HUC02030104080020"/>
    <s v="02030104080020-01"/>
    <s v="Parkers Creek / Oceanport Creek"/>
    <x v="0"/>
    <s v="Shellfish Network"/>
    <n v="2006"/>
    <s v="Shellfish"/>
    <s v="31394"/>
    <s v="2006"/>
    <s v="A"/>
  </r>
  <r>
    <n v="12"/>
    <s v="HUC02030104080030"/>
    <s v="02030104080030-01"/>
    <s v="Branchport Creek"/>
    <x v="1"/>
    <s v="MCHD-45, MCHD-46, MCHD-47, MCHD-48, MCHD-62, MCHD-95, MCHD-96"/>
    <n v="2008"/>
    <s v="Recreation"/>
    <s v="31394"/>
    <s v="2006"/>
    <s v="A"/>
  </r>
  <r>
    <n v="12"/>
    <s v="HUC02030104080030"/>
    <s v="02030104080030-01"/>
    <s v="Branchport Creek"/>
    <x v="4"/>
    <s v="MCHD-46, MCHD-62"/>
    <n v="2008"/>
    <s v="Recreation"/>
    <s v="31394"/>
    <s v="2006"/>
    <s v="A"/>
  </r>
  <r>
    <n v="12"/>
    <s v="HUC02030104080030"/>
    <s v="02030104080030-01"/>
    <s v="Branchport Creek"/>
    <x v="0"/>
    <s v="Shellfish Network"/>
    <n v="2006"/>
    <s v="Shellfish"/>
    <s v="31394"/>
    <s v="2006"/>
    <s v="A"/>
  </r>
  <r>
    <n v="12"/>
    <s v="HUC02030104080030"/>
    <s v="02030104080030-01"/>
    <s v="Branchport Creek"/>
    <x v="5"/>
    <s v="Franklin_Lake-12"/>
    <n v="2006"/>
    <s v="Aquatic Life"/>
    <s v="9919"/>
    <s v="2003"/>
    <s v="A"/>
  </r>
  <r>
    <n v="12"/>
    <s v="HUC02030104080040"/>
    <s v="02030104080040-01"/>
    <s v="Shrewsbury River (above Navesink River)"/>
    <x v="1"/>
    <s v="MCHD-39, MCHD-44, MCHD-96"/>
    <n v="2016"/>
    <s v="Recreation"/>
    <s v="31394"/>
    <s v="2006"/>
    <s v="A"/>
  </r>
  <r>
    <n v="12"/>
    <s v="HUC02030104080040"/>
    <s v="02030104080040-01"/>
    <s v="Shrewsbury River (above Navesink River)"/>
    <x v="0"/>
    <s v="Shellfish Network"/>
    <n v="2006"/>
    <s v="Shellfish"/>
    <s v="31394"/>
    <s v="2006"/>
    <s v="A"/>
  </r>
  <r>
    <n v="12"/>
    <s v="HUC02030104090010"/>
    <s v="02030104090010-01"/>
    <s v="Whale Pond Brook"/>
    <x v="4"/>
    <s v="01407617, MCHD-50"/>
    <n v="2006"/>
    <s v="Recreation"/>
    <s v="11002"/>
    <s v="2003"/>
    <s v="A"/>
  </r>
  <r>
    <n v="12"/>
    <s v="HUC02030104090020"/>
    <s v="02030104090020-01"/>
    <s v="Poplar Brook"/>
    <x v="4"/>
    <s v="01407630"/>
    <n v="2006"/>
    <s v="Recreation"/>
    <s v="10997"/>
    <s v="2003"/>
    <s v="A"/>
  </r>
  <r>
    <n v="12"/>
    <s v="HUC02030104090030"/>
    <s v="02030104090030-01"/>
    <s v="Deal Lake"/>
    <x v="4"/>
    <s v="MCHD-10, MCHD-102, MCHD-105, MCHD-93"/>
    <n v="2008"/>
    <s v="Recreation"/>
    <s v="11010"/>
    <s v="2003"/>
    <s v="A"/>
  </r>
  <r>
    <n v="12"/>
    <s v="HUC02030104090030"/>
    <s v="02030104090030-01"/>
    <s v="Deal Lake"/>
    <x v="6"/>
    <s v="FTM028"/>
    <n v="2010"/>
    <s v="Fish Consumption"/>
    <s v="37909"/>
    <s v="2009"/>
    <s v="A"/>
  </r>
  <r>
    <n v="12"/>
    <s v="HUC02030104090030"/>
    <s v="02030104090030-01"/>
    <s v="Deal Lake"/>
    <x v="5"/>
    <s v="Deal_Lake-12, NJW04459-191"/>
    <n v="2006"/>
    <s v="Aquatic Life"/>
    <s v="9920"/>
    <s v="2003"/>
    <s v="A"/>
  </r>
  <r>
    <n v="12"/>
    <s v="HUC02030104090040"/>
    <s v="02030104090040-01"/>
    <s v="Shark River (above Remsen Mill gage)"/>
    <x v="4"/>
    <s v="01407670, 01407700, 01407750, MCHD-70"/>
    <n v="2006"/>
    <s v="Recreation"/>
    <s v="11096"/>
    <s v="2004"/>
    <s v="A"/>
  </r>
  <r>
    <n v="12"/>
    <s v="HUC02030104090040"/>
    <s v="02030104090040-01"/>
    <s v="Shark River (above Remsen Mill gage)"/>
    <x v="6"/>
    <s v="Shark River at Belmar"/>
    <n v="2006"/>
    <s v="Fish Consumption"/>
    <s v="40821"/>
    <s v="2011"/>
    <s v="A"/>
  </r>
  <r>
    <n v="12"/>
    <s v="HUC02030104090040"/>
    <s v="02030104090040-01"/>
    <s v="Shark River (above Remsen Mill gage)"/>
    <x v="5"/>
    <s v="01407670, MCHD-70"/>
    <n v="2008"/>
    <s v="Aquatic Life, Aquatic Life Trout"/>
    <s v="12330"/>
    <s v="2005"/>
    <s v="A"/>
  </r>
  <r>
    <n v="12"/>
    <s v="HUC02030104090050"/>
    <s v="02030104090050-01"/>
    <s v="Jumping Brook (Monmouth Co)"/>
    <x v="4"/>
    <s v="01407720, 01407760"/>
    <n v="2006"/>
    <s v="Recreation"/>
    <s v="11097"/>
    <s v="2004"/>
    <s v="A"/>
  </r>
  <r>
    <n v="12"/>
    <s v="HUC02030104090060"/>
    <s v="02030104090060-01"/>
    <s v="Shark River (below Remsen Mill gage)"/>
    <x v="1"/>
    <s v="MCHD-94"/>
    <n v="2010"/>
    <s v="Recreation"/>
    <s v="31393"/>
    <s v="2006"/>
    <s v="A"/>
  </r>
  <r>
    <n v="12"/>
    <s v="HUC02030104090060"/>
    <s v="02030104090060-01"/>
    <s v="Shark River (below Remsen Mill gage)"/>
    <x v="4"/>
    <s v="MCHD-11"/>
    <n v="2006"/>
    <s v="Recreation"/>
    <s v="11095/11097"/>
    <s v="2004"/>
    <s v="A"/>
  </r>
  <r>
    <n v="12"/>
    <s v="HUC02030104090060"/>
    <s v="02030104090060-01"/>
    <s v="Shark River (below Remsen Mill gage)"/>
    <x v="0"/>
    <s v="Shellfish Network"/>
    <n v="2006"/>
    <s v="Shellfish"/>
    <s v="31393"/>
    <s v="2006"/>
    <s v="A"/>
  </r>
  <r>
    <n v="12"/>
    <s v="HUC02030104090070"/>
    <s v="02030104090070-01"/>
    <s v="Wreck Pond Brook (above Rt 35)"/>
    <x v="4"/>
    <s v="MCHD-14"/>
    <n v="2006"/>
    <s v="Recreation"/>
    <s v="11011"/>
    <s v="2003"/>
    <s v="A"/>
  </r>
  <r>
    <n v="12"/>
    <s v="HUC02030104090080"/>
    <s v="02030104090080-01"/>
    <s v="Wreck Pond Brook (below Rt 35)"/>
    <x v="4"/>
    <s v="01407806"/>
    <n v="2006"/>
    <s v="Recreation"/>
    <s v="11011/12371"/>
    <s v="2003/2005"/>
    <s v="A"/>
  </r>
  <r>
    <n v="12"/>
    <s v="HUC02030104090080"/>
    <s v="02030104090080-01"/>
    <s v="Wreck Pond Brook (below Rt 35)"/>
    <x v="6"/>
    <s v="Mid3"/>
    <n v="2008"/>
    <s v="Fish Consumption"/>
    <s v="37909"/>
    <s v="2009"/>
    <s v="A"/>
  </r>
  <r>
    <n v="12"/>
    <s v="HUC02030104100010"/>
    <s v="02030104100010-01"/>
    <s v="Manasquan R (above 74d17m50s road)"/>
    <x v="5"/>
    <s v="01407810, 01407817, 01407820, 01407821, NJW04459-291"/>
    <n v="2006"/>
    <s v="Aquatic Life"/>
    <s v="12327"/>
    <s v="2005"/>
    <s v="A"/>
  </r>
  <r>
    <n v="12"/>
    <s v="HUC02030104100020"/>
    <s v="02030104100020-01"/>
    <s v="Manasquan R (Rt 9 to 74d17m50s road)"/>
    <x v="4"/>
    <s v="01407868, BFBM000233"/>
    <n v="2006"/>
    <s v="Recreation"/>
    <s v="10998"/>
    <s v="2003"/>
    <s v="A"/>
  </r>
  <r>
    <n v="12"/>
    <s v="HUC02030104100020"/>
    <s v="02030104100020-01"/>
    <s v="Manasquan R (Rt 9 to 74d17m50s road)"/>
    <x v="5"/>
    <s v="01407846, 01407862, 01407868"/>
    <n v="2006"/>
    <s v="Aquatic Life"/>
    <s v="12326"/>
    <s v="2005"/>
    <s v="A"/>
  </r>
  <r>
    <n v="12"/>
    <s v="HUC02030104100030"/>
    <s v="02030104100030-01"/>
    <s v="Manasquan R (West Farms Rd to Rt 9)"/>
    <x v="4"/>
    <s v="01407870, 01407892, 01407900, 01408000, MCHD-73"/>
    <n v="2006"/>
    <s v="Recreation"/>
    <s v="9959"/>
    <s v="2003"/>
    <s v="A"/>
  </r>
  <r>
    <n v="12"/>
    <s v="HUC02030104100030"/>
    <s v="02030104100030-01"/>
    <s v="Manasquan R (West Farms Rd to Rt 9)"/>
    <x v="5"/>
    <s v="01407892, 01408000, MCHD-73"/>
    <n v="2006"/>
    <s v="Aquatic Life, Aquatic Life Trout"/>
    <s v="12327"/>
    <s v="2005"/>
    <s v="A"/>
  </r>
  <r>
    <n v="12"/>
    <s v="HUC02030104100040"/>
    <s v="02030104100040-01"/>
    <s v="Marsh Bog Brook"/>
    <x v="4"/>
    <s v="01407997, BA12"/>
    <n v="2006"/>
    <s v="Recreation"/>
    <s v="9964"/>
    <s v="2003"/>
    <s v="A"/>
  </r>
  <r>
    <n v="12"/>
    <s v="HUC02030104100050"/>
    <s v="02030104100050-01"/>
    <s v="Manasquan R (gage to West Farms Rd)"/>
    <x v="4"/>
    <s v="01407900, 01408000"/>
    <n v="2006"/>
    <s v="Recreation"/>
    <s v="9959"/>
    <s v="2003"/>
    <s v="A"/>
  </r>
  <r>
    <n v="12"/>
    <s v="HUC02030104100050"/>
    <s v="02030104100050-01"/>
    <s v="Manasquan R (gage to West Farms Rd)"/>
    <x v="5"/>
    <s v="01408000"/>
    <n v="2006"/>
    <s v="Aquatic Life, Aquatic Life Trout"/>
    <s v="12327"/>
    <s v="2005"/>
    <s v="A"/>
  </r>
  <r>
    <n v="12"/>
    <s v="HUC02030104100060"/>
    <s v="02030104100060-01"/>
    <s v="Mingamahone Brook (above Asbury Rd)"/>
    <x v="4"/>
    <s v="01408009"/>
    <n v="2006"/>
    <s v="Recreation"/>
    <s v="10999"/>
    <s v="2003"/>
    <s v="A"/>
  </r>
  <r>
    <n v="12"/>
    <s v="HUC02030104100070"/>
    <s v="02030104100070-01"/>
    <s v="Mingamahone Brook (below Asbury Rd)"/>
    <x v="4"/>
    <s v="BFBM000164"/>
    <n v="2016"/>
    <s v="Recreation"/>
    <s v="10999"/>
    <s v="2003"/>
    <s v="A"/>
  </r>
  <r>
    <n v="12"/>
    <s v="HUC02030104100080"/>
    <s v="02030104100080-01"/>
    <s v="Manasquan R (74d07m30s to Squankum gage)"/>
    <x v="4"/>
    <s v="MCHD-16"/>
    <n v="2006"/>
    <s v="Recreation"/>
    <s v="11012"/>
    <s v="2003"/>
    <s v="A"/>
  </r>
  <r>
    <n v="12"/>
    <s v="HUC02030104100090"/>
    <s v="02030104100090-01"/>
    <s v="Manasquan R (Rt 70 br to 74d07m30s)"/>
    <x v="1"/>
    <s v="MCHD-79"/>
    <n v="2012"/>
    <s v="Recreation"/>
    <s v="31391"/>
    <s v="2006"/>
    <s v="A"/>
  </r>
  <r>
    <n v="12"/>
    <s v="HUC02030104100090"/>
    <s v="02030104100090-01"/>
    <s v="Manasquan R (Rt 70 br to 74d07m30s)"/>
    <x v="4"/>
    <s v="MCHD-78"/>
    <n v="2006"/>
    <s v="Recreation"/>
    <s v="31391"/>
    <s v="2006"/>
    <s v="A"/>
  </r>
  <r>
    <n v="12"/>
    <s v="HUC02030104100090"/>
    <s v="02030104100090-01"/>
    <s v="Manasquan R (Rt 70 br to 74d07m30s)"/>
    <x v="0"/>
    <s v="Shellfish Network"/>
    <n v="2006"/>
    <s v="Shellfish"/>
    <s v="31391"/>
    <s v="2006"/>
    <s v="A"/>
  </r>
  <r>
    <n v="12"/>
    <s v="HUC02030104100100"/>
    <s v="02030104100100-01"/>
    <s v="Manasquan R (below Rt 70 bridge)"/>
    <x v="1"/>
    <s v="MCHD-84, MCHD-87"/>
    <n v="2008"/>
    <s v="Recreation"/>
    <s v="31391"/>
    <s v="2006"/>
    <s v="A"/>
  </r>
  <r>
    <n v="12"/>
    <s v="HUC02030104100100"/>
    <s v="02030104100100-01"/>
    <s v="Manasquan R (below Rt 70 bridge)"/>
    <x v="0"/>
    <s v="Shellfish Network"/>
    <n v="2006"/>
    <s v="Shellfish"/>
    <s v="31391"/>
    <s v="2006"/>
    <s v="A"/>
  </r>
  <r>
    <n v="8"/>
    <s v="HUC02030105010040"/>
    <s v="02030105010040-01"/>
    <s v="Raritan R SB (74d 44m 15s to Rt 46)"/>
    <x v="6"/>
    <s v="Mor6"/>
    <n v="2010"/>
    <s v="Fish Consumption"/>
    <s v="37909"/>
    <s v="2009"/>
    <s v="A"/>
  </r>
  <r>
    <n v="8"/>
    <s v="HUC02030105010050"/>
    <s v="02030105010050-01"/>
    <s v="Raritan R SB (LongValley br to 74d44m15s)"/>
    <x v="4"/>
    <s v="01396219, 01396280"/>
    <n v="2006"/>
    <s v="Recreation"/>
    <s v="9892"/>
    <s v="2003"/>
    <s v="A"/>
  </r>
  <r>
    <n v="8"/>
    <s v="HUC02030105010050"/>
    <s v="02030105010050-01"/>
    <s v="Raritan R SB (LongValley br to 74d44m15s)"/>
    <x v="6"/>
    <s v="Mor6"/>
    <n v="2010"/>
    <s v="Fish Consumption"/>
    <s v="37909"/>
    <s v="2009"/>
    <s v="A"/>
  </r>
  <r>
    <n v="8"/>
    <s v="HUC02030105010060"/>
    <s v="02030105010060-01"/>
    <s v="Raritan R SB (Califon br to Long Valley)"/>
    <x v="4"/>
    <s v="01396280"/>
    <n v="2006"/>
    <s v="Recreation"/>
    <s v="9892"/>
    <s v="2003"/>
    <s v="A"/>
  </r>
  <r>
    <n v="8"/>
    <s v="HUC02030105010060"/>
    <s v="02030105010060-01"/>
    <s v="Raritan R SB (Califon br to Long Valley)"/>
    <x v="6"/>
    <s v="Clairemont Stretch, Raritan River South Branch"/>
    <n v="2010"/>
    <s v="Fish Consumption"/>
    <s v="37909"/>
    <s v="2009"/>
    <s v="A"/>
  </r>
  <r>
    <n v="8"/>
    <s v="HUC02030105010060"/>
    <s v="02030105010060-01"/>
    <s v="Raritan R SB (Califon br to Long Valley)"/>
    <x v="9"/>
    <s v="SBR4"/>
    <n v="2016"/>
    <s v="Aquatic Life, Aquatic Life Trout"/>
    <s v="65982"/>
    <s v="2016"/>
    <s v="A"/>
  </r>
  <r>
    <n v="8"/>
    <s v="HUC02030105010070"/>
    <s v="02030105010070-01"/>
    <s v="Raritan R SB (StoneMill gage to Califon)"/>
    <x v="4"/>
    <s v="01396280"/>
    <n v="2006"/>
    <s v="Recreation"/>
    <s v="9909"/>
    <s v="2003"/>
    <s v="A"/>
  </r>
  <r>
    <n v="8"/>
    <s v="HUC02030105010080"/>
    <s v="02030105010080-01"/>
    <s v="Raritan R SB (Spruce Run-StoneMill gage)"/>
    <x v="4"/>
    <s v="01396535"/>
    <n v="2006"/>
    <s v="Recreation"/>
    <s v="9909"/>
    <s v="2003"/>
    <s v="A"/>
  </r>
  <r>
    <n v="8"/>
    <s v="HUC02030105020010"/>
    <s v="02030105020010-01"/>
    <s v="Spruce Run (above Glen Gardner)"/>
    <x v="4"/>
    <s v="01396550"/>
    <n v="2008"/>
    <s v="Recreation"/>
    <s v="10547"/>
    <s v="2003"/>
    <s v="A"/>
  </r>
  <r>
    <n v="8"/>
    <s v="HUC02030105020020"/>
    <s v="02030105020020-01"/>
    <s v="Spruce Run (Reservior to Glen Gardner)"/>
    <x v="4"/>
    <s v="01396588"/>
    <n v="2006"/>
    <s v="Recreation"/>
    <s v="9936"/>
    <s v="2003"/>
    <s v="A"/>
  </r>
  <r>
    <n v="8"/>
    <s v="HUC02030105020030"/>
    <s v="02030105020030-01"/>
    <s v="Mulhockaway Creek"/>
    <x v="4"/>
    <s v="01396660"/>
    <n v="2008"/>
    <s v="Recreation"/>
    <s v="9947"/>
    <s v="2003"/>
    <s v="A"/>
  </r>
  <r>
    <n v="8"/>
    <s v="HUC02030105020040"/>
    <s v="02030105020040-01"/>
    <s v="Spruce Run Reservior / Willoughby Brook"/>
    <x v="6"/>
    <s v="Spruce Run Reservoir"/>
    <n v="2008"/>
    <s v="Fish Consumption"/>
    <s v="37909"/>
    <s v="2009"/>
    <s v="A"/>
  </r>
  <r>
    <n v="8"/>
    <s v="HUC02030105020050"/>
    <s v="02030105020050-01"/>
    <s v="Beaver Brook (Clinton)"/>
    <x v="5"/>
    <s v="01396812, BvB1"/>
    <n v="2016"/>
    <s v="Aquatic Life, Aquatic Life Trout"/>
    <s v="65982"/>
    <s v="2016"/>
    <s v="A"/>
  </r>
  <r>
    <n v="8"/>
    <s v="HUC02030105020070"/>
    <s v="02030105020070-01"/>
    <s v="Raritan R SB (River Rd to Spruce Run)"/>
    <x v="5"/>
    <s v="RVIP1, SBRR6, SBRR7"/>
    <n v="2016"/>
    <s v="Aquatic Life, Aquatic Life Trout"/>
    <s v="65982"/>
    <s v="2016"/>
    <s v="A"/>
  </r>
  <r>
    <n v="8"/>
    <s v="HUC02030105020070"/>
    <s v="02030105020070-01"/>
    <s v="Raritan R SB (River Rd to Spruce Run)"/>
    <x v="10"/>
    <s v="SBRR6, SBRR7"/>
    <n v="2016"/>
    <s v="Aquatic Life, Aquatic Life Trout"/>
    <s v="65982"/>
    <s v="2016"/>
    <s v="A"/>
  </r>
  <r>
    <n v="8"/>
    <s v="HUC02030105020080"/>
    <s v="02030105020080-01"/>
    <s v="Raritan R SB (Prescott Bk to River Rd)"/>
    <x v="4"/>
    <s v="01397000"/>
    <n v="2006"/>
    <s v="Recreation"/>
    <s v="9946"/>
    <s v="2003"/>
    <s v="A"/>
  </r>
  <r>
    <n v="8"/>
    <s v="HUC02030105020090"/>
    <s v="02030105020090-01"/>
    <s v="Prescott Brook / Round Valley Reservior"/>
    <x v="6"/>
    <s v="FTM001"/>
    <n v="2008"/>
    <s v="Fish Consumption"/>
    <s v="37909"/>
    <s v="2009"/>
    <s v="A"/>
  </r>
  <r>
    <n v="8"/>
    <s v="HUC02030105020090"/>
    <s v="02030105020090-01"/>
    <s v="Prescott Brook / Round Valley Reservior"/>
    <x v="5"/>
    <s v="Round_Valley_Reservoir_Recreation_Area-08"/>
    <n v="2008"/>
    <s v="Aquatic Life"/>
    <s v="10555"/>
    <s v="2003"/>
    <s v="A"/>
  </r>
  <r>
    <n v="8"/>
    <s v="HUC02030105020100"/>
    <s v="02030105020100-01"/>
    <s v="Raritan R SB (Three Bridges-Prescott Bk)"/>
    <x v="4"/>
    <s v="01397000, 01397400"/>
    <n v="2006"/>
    <s v="Recreation"/>
    <s v="9945"/>
    <s v="2003"/>
    <s v="A"/>
  </r>
  <r>
    <n v="8"/>
    <s v="HUC02030105020100"/>
    <s v="02030105020100-01"/>
    <s v="Raritan R SB (Three Bridges-Prescott Bk)"/>
    <x v="6"/>
    <s v="Hun3"/>
    <n v="2010"/>
    <s v="Fish Consumption"/>
    <s v="37909"/>
    <s v="2009"/>
    <s v="A"/>
  </r>
  <r>
    <n v="8"/>
    <s v="HUC02030105020100"/>
    <s v="02030105020100-01"/>
    <s v="Raritan R SB (Three Bridges-Prescott Bk)"/>
    <x v="5"/>
    <s v="SBRR9"/>
    <n v="2016"/>
    <s v="Aquatic Life"/>
    <s v="65982"/>
    <s v="2016"/>
    <s v="A"/>
  </r>
  <r>
    <n v="8"/>
    <s v="HUC02030105030030"/>
    <s v="02030105030030-01"/>
    <s v="Headquarters trib (Third Neshanic River)"/>
    <x v="4"/>
    <s v="01397950"/>
    <n v="2006"/>
    <s v="Recreation"/>
    <s v="9944"/>
    <s v="2003"/>
    <s v="A"/>
  </r>
  <r>
    <n v="8"/>
    <s v="HUC02030105030040"/>
    <s v="02030105030040-01"/>
    <s v="Third Neshanic River"/>
    <x v="4"/>
    <s v="01397950"/>
    <n v="2006"/>
    <s v="Recreation"/>
    <s v="9944"/>
    <s v="2003"/>
    <s v="A"/>
  </r>
  <r>
    <n v="8"/>
    <s v="HUC02030105030060"/>
    <s v="02030105030060-01"/>
    <s v="Neshanic River (below FNR / SNR confl)"/>
    <x v="4"/>
    <s v="01398000"/>
    <n v="2006"/>
    <s v="Recreation"/>
    <s v="9944"/>
    <s v="2003"/>
    <s v="A"/>
  </r>
  <r>
    <n v="8"/>
    <s v="HUC02030105030060"/>
    <s v="02030105030060-01"/>
    <s v="Neshanic River (below FNR / SNR confl)"/>
    <x v="5"/>
    <s v="01398000, BFBM000198, NR1"/>
    <n v="2016"/>
    <s v="Aquatic Life"/>
    <s v="65982"/>
    <s v="2016"/>
    <s v="A"/>
  </r>
  <r>
    <n v="8"/>
    <s v="HUC02030105030070"/>
    <s v="02030105030070-01"/>
    <s v="Neshanic River (below Black Brk)"/>
    <x v="5"/>
    <s v="01398000, NR2"/>
    <n v="2016"/>
    <s v="Aquatic Life"/>
    <s v="65982"/>
    <s v="2016"/>
    <s v="A"/>
  </r>
  <r>
    <n v="8"/>
    <s v="HUC02030105040010"/>
    <s v="02030105040010-01"/>
    <s v="Raritan R SB (Pleasant Run-Three Bridges)"/>
    <x v="4"/>
    <s v="01397400"/>
    <n v="2006"/>
    <s v="Recreation"/>
    <s v="9945"/>
    <s v="2003"/>
    <s v="A"/>
  </r>
  <r>
    <n v="8"/>
    <s v="HUC02030105040010"/>
    <s v="02030105040010-01"/>
    <s v="Raritan R SB (Pleasant Run-Three Bridges)"/>
    <x v="6"/>
    <s v="Som8"/>
    <n v="2010"/>
    <s v="Fish Consumption"/>
    <s v="37909"/>
    <s v="2009"/>
    <s v="A"/>
  </r>
  <r>
    <n v="8"/>
    <s v="HUC02030105040010"/>
    <s v="02030105040010-01"/>
    <s v="Raritan R SB (Pleasant Run-Three Bridges)"/>
    <x v="5"/>
    <s v="01397415, SBRR9"/>
    <n v="2016"/>
    <s v="Aquatic Life"/>
    <s v="65982"/>
    <s v="2016"/>
    <s v="A"/>
  </r>
  <r>
    <n v="8"/>
    <s v="HUC02030105040030"/>
    <s v="02030105040030-01"/>
    <s v="Holland Brook"/>
    <x v="5"/>
    <s v="HB1"/>
    <n v="2016"/>
    <s v="Aquatic Life"/>
    <s v="65982"/>
    <s v="2016"/>
    <s v="A"/>
  </r>
  <r>
    <n v="8"/>
    <s v="HUC02030105040040"/>
    <s v="02030105040040-01"/>
    <s v="Raritan R SB (NB to Pleasant Run)"/>
    <x v="4"/>
    <s v="01398102"/>
    <n v="2004"/>
    <s v="Recreation"/>
    <s v="10584"/>
    <s v="2003"/>
    <s v="A"/>
  </r>
  <r>
    <n v="8"/>
    <s v="HUC02030105040040"/>
    <s v="02030105040040-01"/>
    <s v="Raritan R SB (NB to Pleasant Run)"/>
    <x v="6"/>
    <s v="Som8"/>
    <n v="2010"/>
    <s v="Fish Consumption"/>
    <s v="37909"/>
    <s v="2009"/>
    <s v="A"/>
  </r>
  <r>
    <n v="8"/>
    <s v="HUC02030105040040"/>
    <s v="02030105040040-01"/>
    <s v="Raritan R SB (NB to Pleasant Run)"/>
    <x v="9"/>
    <s v="SBRR10"/>
    <n v="2016"/>
    <s v="Aquatic Life"/>
    <s v="65982"/>
    <s v="2016"/>
    <s v="A"/>
  </r>
  <r>
    <n v="8"/>
    <s v="HUC02030105040040"/>
    <s v="02030105040040-01"/>
    <s v="Raritan R SB (NB to Pleasant Run)"/>
    <x v="5"/>
    <s v="SBRR10"/>
    <n v="2016"/>
    <s v="Aquatic Life"/>
    <s v="65982"/>
    <s v="2016"/>
    <s v="A"/>
  </r>
  <r>
    <n v="8"/>
    <s v="HUC02030105050020"/>
    <s v="02030105050020-01"/>
    <s v="Lamington R (Hillside Rd to Rt 10)"/>
    <x v="4"/>
    <s v="01399200"/>
    <n v="2006"/>
    <s v="Recreation"/>
    <s v="9937"/>
    <s v="2003"/>
    <s v="A"/>
  </r>
  <r>
    <n v="8"/>
    <s v="HUC02030105050020"/>
    <s v="02030105050020-01"/>
    <s v="Lamington R (Hillside Rd to Rt 10)"/>
    <x v="5"/>
    <s v="LR2"/>
    <n v="2016"/>
    <s v="Aquatic Life"/>
    <s v="65982"/>
    <s v="2016"/>
    <s v="A"/>
  </r>
  <r>
    <n v="8"/>
    <s v="HUC02030105050030"/>
    <s v="02030105050030-01"/>
    <s v="Lamington R (Furnace Rd to Hillside Rd)"/>
    <x v="4"/>
    <s v="01399295"/>
    <n v="2008"/>
    <s v="Recreation"/>
    <s v="9941"/>
    <s v="2003"/>
    <s v="A"/>
  </r>
  <r>
    <n v="8"/>
    <s v="HUC02030105050040"/>
    <s v="02030105050040-01"/>
    <s v="Lamington R (Pottersville gage-FurnaceRd)"/>
    <x v="4"/>
    <s v="01399500"/>
    <n v="2006"/>
    <s v="Recreation"/>
    <s v="9941"/>
    <s v="2003"/>
    <s v="A"/>
  </r>
  <r>
    <n v="8"/>
    <s v="HUC02030105050050"/>
    <s v="02030105050050-01"/>
    <s v="Pottersville trib (Lamington River)"/>
    <x v="4"/>
    <s v="01399520"/>
    <n v="2008"/>
    <s v="Recreation"/>
    <s v="9941"/>
    <s v="2003"/>
    <s v="A"/>
  </r>
  <r>
    <n v="8"/>
    <s v="HUC02030105050070"/>
    <s v="02030105050070-01"/>
    <s v="Lamington R (HallsBrRd-HerzogBrk)"/>
    <x v="4"/>
    <s v="01399545, 01399780"/>
    <n v="2006"/>
    <s v="Recreation"/>
    <s v="9939"/>
    <s v="2003"/>
    <s v="A"/>
  </r>
  <r>
    <n v="8"/>
    <s v="HUC02030105050070"/>
    <s v="02030105050070-01"/>
    <s v="Lamington R (HallsBrRd-HerzogBrk)"/>
    <x v="9"/>
    <s v="01399780, LR4, LR5"/>
    <n v="2016"/>
    <s v="Aquatic Life"/>
    <s v="65982"/>
    <s v="2016"/>
    <s v="A"/>
  </r>
  <r>
    <n v="8"/>
    <s v="HUC02030105050090"/>
    <s v="02030105050090-01"/>
    <s v="Rockaway Ck (below McCrea Mills)"/>
    <x v="4"/>
    <s v="01399700, BFBM000044"/>
    <n v="2016"/>
    <s v="Recreation"/>
    <s v="9940"/>
    <s v="2003"/>
    <s v="A"/>
  </r>
  <r>
    <n v="8"/>
    <s v="HUC02030105050090"/>
    <s v="02030105050090-01"/>
    <s v="Rockaway Ck (below McCrea Mills)"/>
    <x v="5"/>
    <s v="01399700, 01399720"/>
    <n v="2016"/>
    <s v="Aquatic Life"/>
    <s v="65982"/>
    <s v="2016"/>
    <s v="A"/>
  </r>
  <r>
    <n v="8"/>
    <s v="HUC02030105050100"/>
    <s v="02030105050100-01"/>
    <s v="Rockaway Ck SB"/>
    <x v="5"/>
    <s v="01399650, SBRC1-CLi, SBRC3-Clo"/>
    <n v="2016"/>
    <s v="Aquatic Life, Aquatic Life Trout"/>
    <s v="65982"/>
    <s v="2016"/>
    <s v="A"/>
  </r>
  <r>
    <n v="8"/>
    <s v="HUC02030105050100"/>
    <s v="02030105050100-01"/>
    <s v="Rockaway Ck SB"/>
    <x v="10"/>
    <s v="SBRC3-Clo"/>
    <n v="2016"/>
    <s v="Aquatic Life, Aquatic Life Trout"/>
    <s v="65982"/>
    <s v="2016"/>
    <s v="A"/>
  </r>
  <r>
    <n v="8"/>
    <s v="HUC02030105050130"/>
    <s v="02030105050130-01"/>
    <s v="Lamington R (Hertzog Brk to Pottersville gage)"/>
    <x v="4"/>
    <s v="01399500"/>
    <n v="2010"/>
    <s v="Recreation"/>
    <s v="9941"/>
    <s v="2003"/>
    <s v="A"/>
  </r>
  <r>
    <n v="8"/>
    <s v="HUC02030105060010"/>
    <s v="02030105060010-01"/>
    <s v="Raritan R NB (above/incl India Bk)"/>
    <x v="4"/>
    <s v="01398195"/>
    <n v="2006"/>
    <s v="Recreation"/>
    <s v="9943"/>
    <s v="2003"/>
    <s v="A"/>
  </r>
  <r>
    <n v="8"/>
    <s v="HUC02030105060030"/>
    <s v="02030105060030-01"/>
    <s v="Raritan R NB (incl McVickers to India Bk)"/>
    <x v="4"/>
    <s v="01398260"/>
    <n v="2006"/>
    <s v="Recreation"/>
    <s v="9943"/>
    <s v="2003"/>
    <s v="A"/>
  </r>
  <r>
    <n v="8"/>
    <s v="HUC02030105060040"/>
    <s v="02030105060040-01"/>
    <s v="Raritan R NB (Peapack Bk to McVickers Bk)"/>
    <x v="5"/>
    <s v="NBRR4-RLo"/>
    <n v="2016"/>
    <s v="Aquatic Life, Aquatic Life Trout"/>
    <s v="65982"/>
    <s v="2016"/>
    <s v="A"/>
  </r>
  <r>
    <n v="8"/>
    <s v="HUC02030105060040"/>
    <s v="02030105060040-01"/>
    <s v="Raritan R NB (Peapack Bk to McVickers Bk)"/>
    <x v="10"/>
    <s v="NBRR4-RLo"/>
    <n v="2016"/>
    <s v="Aquatic Life, Aquatic Life Trout"/>
    <s v="65982"/>
    <s v="2016"/>
    <s v="A"/>
  </r>
  <r>
    <n v="8"/>
    <s v="HUC02030105060090"/>
    <s v="02030105060090-01"/>
    <s v="Raritan R NB (Lamington R to Mine Bk)"/>
    <x v="4"/>
    <s v="01399120"/>
    <n v="2006"/>
    <s v="Recreation"/>
    <s v="9942"/>
    <s v="2003"/>
    <s v="A"/>
  </r>
  <r>
    <n v="8"/>
    <s v="HUC02030105070010"/>
    <s v="02030105070010-01"/>
    <s v="Raritan R NB (Rt 28 to Lamington R)"/>
    <x v="4"/>
    <s v="01399820"/>
    <n v="2006"/>
    <s v="Recreation"/>
    <s v="9938"/>
    <s v="2003"/>
    <s v="A"/>
  </r>
  <r>
    <n v="8"/>
    <s v="HUC02030105070020"/>
    <s v="02030105070020-01"/>
    <s v="Chambers Brook"/>
    <x v="4"/>
    <s v="01399900"/>
    <n v="2006"/>
    <s v="Recreation"/>
    <s v="10551"/>
    <s v="2003"/>
    <s v="A"/>
  </r>
  <r>
    <n v="8"/>
    <s v="HUC02030105070030"/>
    <s v="02030105070030-01"/>
    <s v="Raritan R NB (below Rt 28)"/>
    <x v="4"/>
    <s v="01400000"/>
    <n v="2006"/>
    <s v="Recreation"/>
    <s v="9938"/>
    <s v="2003"/>
    <s v="A"/>
  </r>
  <r>
    <n v="9"/>
    <s v="HUC02030105080010"/>
    <s v="02030105080010-01"/>
    <s v="Peters Brook"/>
    <x v="4"/>
    <s v="01400395"/>
    <n v="2006"/>
    <s v="Recreation"/>
    <s v="10588"/>
    <s v="2003"/>
    <s v="A"/>
  </r>
  <r>
    <n v="9"/>
    <s v="HUC02030105080020"/>
    <s v="02030105080020-01"/>
    <s v="Raritan R Lwr (Rt 206 to NB / SB)"/>
    <x v="4"/>
    <s v="01400500"/>
    <n v="2006"/>
    <s v="Recreation"/>
    <s v="9953"/>
    <s v="2003"/>
    <s v="A"/>
  </r>
  <r>
    <n v="9"/>
    <s v="HUC02030105080020"/>
    <s v="02030105080020-01"/>
    <s v="Raritan R Lwr (Rt 206 to NB / SB)"/>
    <x v="6"/>
    <s v="FTM012"/>
    <n v="2010"/>
    <s v="Fish Consumption"/>
    <s v="37909"/>
    <s v="2009"/>
    <s v="A"/>
  </r>
  <r>
    <n v="9"/>
    <s v="HUC02030105080020"/>
    <s v="02030105080020-01"/>
    <s v="Raritan R Lwr (Rt 206 to NB / SB)"/>
    <x v="5"/>
    <s v="NJW04459-105, NJW04459-242"/>
    <n v="2016"/>
    <s v="Aquatic Life"/>
    <s v="65982"/>
    <s v="2016"/>
    <s v="A"/>
  </r>
  <r>
    <n v="9"/>
    <s v="HUC02030105080030"/>
    <s v="02030105080030-01"/>
    <s v="Raritan R Lwr (Millstone to Rt 206)"/>
    <x v="4"/>
    <s v="01400500"/>
    <n v="2006"/>
    <s v="Recreation"/>
    <s v="9953"/>
    <s v="2003"/>
    <s v="A"/>
  </r>
  <r>
    <n v="9"/>
    <s v="HUC02030105080030"/>
    <s v="02030105080030-01"/>
    <s v="Raritan R Lwr (Millstone to Rt 206)"/>
    <x v="6"/>
    <s v="FTM012"/>
    <n v="2010"/>
    <s v="Fish Consumption"/>
    <s v="37909"/>
    <s v="2009"/>
    <s v="A"/>
  </r>
  <r>
    <n v="9"/>
    <s v="HUC02030105080030"/>
    <s v="02030105080030-01"/>
    <s v="Raritan R Lwr (Millstone to Rt 206)"/>
    <x v="5"/>
    <s v="RR1"/>
    <n v="2016"/>
    <s v="Aquatic Life"/>
    <s v="65982"/>
    <s v="2016"/>
    <s v="A"/>
  </r>
  <r>
    <n v="9"/>
    <s v="HUC02030105080030"/>
    <s v="02030105080030-01"/>
    <s v="Raritan R Lwr (Millstone to Rt 206)"/>
    <x v="10"/>
    <s v="RR1"/>
    <n v="2016"/>
    <s v="Aquatic Life"/>
    <s v="65982"/>
    <s v="2016"/>
    <s v="A"/>
  </r>
  <r>
    <n v="10"/>
    <s v="HUC02030105090050"/>
    <s v="02030105090050-01"/>
    <s v="Stony Bk (Province Line Rd to 74d46m dam)"/>
    <x v="4"/>
    <s v="01401000"/>
    <n v="2006"/>
    <s v="Recreation"/>
    <s v="9950"/>
    <s v="2003"/>
    <s v="A"/>
  </r>
  <r>
    <n v="10"/>
    <s v="HUC02030105090050"/>
    <s v="02030105090050-01"/>
    <s v="Stony Bk (Province Line Rd to 74d46m dam)"/>
    <x v="5"/>
    <s v="01401000"/>
    <n v="2016"/>
    <s v="Aquatic Life"/>
    <s v="65982"/>
    <s v="2016"/>
    <s v="A"/>
  </r>
  <r>
    <n v="10"/>
    <s v="HUC02030105090060"/>
    <s v="02030105090060-01"/>
    <s v="Stony Bk (Rt 206 to Province Line Rd)"/>
    <x v="4"/>
    <s v="01401000"/>
    <n v="2006"/>
    <s v="Recreation"/>
    <s v="9950"/>
    <s v="2003"/>
    <s v="A"/>
  </r>
  <r>
    <n v="10"/>
    <s v="HUC02030105090060"/>
    <s v="02030105090060-01"/>
    <s v="Stony Bk (Rt 206 to Province Line Rd)"/>
    <x v="5"/>
    <s v="01401000"/>
    <n v="2016"/>
    <s v="Aquatic Life"/>
    <s v="65982"/>
    <s v="2016"/>
    <s v="A"/>
  </r>
  <r>
    <n v="10"/>
    <s v="HUC02030105090070"/>
    <s v="02030105090070-01"/>
    <s v="Stony Bk (Harrison St to Rt 206)"/>
    <x v="4"/>
    <s v="01401000"/>
    <n v="2006"/>
    <s v="Recreation"/>
    <s v="9950"/>
    <s v="2003"/>
    <s v="A"/>
  </r>
  <r>
    <n v="10"/>
    <s v="HUC02030105090070"/>
    <s v="02030105090070-01"/>
    <s v="Stony Bk (Harrison St to Rt 206)"/>
    <x v="5"/>
    <s v="01401000"/>
    <n v="2016"/>
    <s v="Aquatic Life"/>
    <s v="65982"/>
    <s v="2016"/>
    <s v="A"/>
  </r>
  <r>
    <n v="10"/>
    <s v="HUC02030105090080"/>
    <s v="02030105090080-01"/>
    <s v="Duck Pond Run"/>
    <x v="4"/>
    <s v="01401200"/>
    <n v="2006"/>
    <s v="Recreation"/>
    <s v="10592"/>
    <s v="2003"/>
    <s v="A"/>
  </r>
  <r>
    <n v="10"/>
    <s v="HUC02030105090090"/>
    <s v="02030105090090-01"/>
    <s v="Stony Bk- Princeton drainage"/>
    <x v="5"/>
    <s v="01401000"/>
    <n v="2016"/>
    <s v="Aquatic Life"/>
    <s v="65982"/>
    <s v="2016"/>
    <s v="A"/>
  </r>
  <r>
    <n v="10"/>
    <s v="HUC02030105100010"/>
    <s v="02030105100010-01"/>
    <s v="Millstone R (above Rt 33)"/>
    <x v="4"/>
    <s v="01400540"/>
    <n v="2006"/>
    <s v="Recreation"/>
    <s v="9948"/>
    <s v="2003"/>
    <s v="A"/>
  </r>
  <r>
    <n v="10"/>
    <s v="HUC02030105100010"/>
    <s v="02030105100010-01"/>
    <s v="Millstone R (above Rt 33)"/>
    <x v="5"/>
    <s v="01400540"/>
    <n v="2016"/>
    <s v="Aquatic Life"/>
    <s v="65982"/>
    <s v="2016"/>
    <s v="A"/>
  </r>
  <r>
    <n v="10"/>
    <s v="HUC02030105100010"/>
    <s v="02030105100010-01"/>
    <s v="Millstone R (above Rt 33)"/>
    <x v="10"/>
    <s v="01400540"/>
    <n v="2016"/>
    <s v="Aquatic Life"/>
    <s v="65982"/>
    <s v="2016"/>
    <s v="A"/>
  </r>
  <r>
    <n v="10"/>
    <s v="HUC02030105100020"/>
    <s v="02030105100020-01"/>
    <s v="Millstone R (Applegarth road to Rt 33)"/>
    <x v="4"/>
    <s v="01400540, 01400560"/>
    <n v="2006"/>
    <s v="Recreation"/>
    <s v="9948"/>
    <s v="2003"/>
    <s v="A"/>
  </r>
  <r>
    <n v="10"/>
    <s v="HUC02030105100020"/>
    <s v="02030105100020-01"/>
    <s v="Millstone R (Applegarth road to Rt 33)"/>
    <x v="5"/>
    <s v="01400540, 01400560"/>
    <n v="2016"/>
    <s v="Aquatic Life"/>
    <s v="65982"/>
    <s v="2016"/>
    <s v="A"/>
  </r>
  <r>
    <n v="10"/>
    <s v="HUC02030105100020"/>
    <s v="02030105100020-01"/>
    <s v="Millstone R (Applegarth road to Rt 33)"/>
    <x v="10"/>
    <s v="01400540"/>
    <n v="2016"/>
    <s v="Aquatic Life"/>
    <s v="65982"/>
    <s v="2016"/>
    <s v="A"/>
  </r>
  <r>
    <n v="10"/>
    <s v="HUC02030105100030"/>
    <s v="02030105100030-01"/>
    <s v="Millstone R (RockyBk to Applegarth road)"/>
    <x v="4"/>
    <s v="01400560"/>
    <n v="2008"/>
    <s v="Recreation"/>
    <s v="9948"/>
    <s v="2003"/>
    <s v="A"/>
  </r>
  <r>
    <n v="10"/>
    <s v="HUC02030105100030"/>
    <s v="02030105100030-01"/>
    <s v="Millstone R (RockyBk to Applegarth road)"/>
    <x v="5"/>
    <s v="01400560"/>
    <n v="2016"/>
    <s v="Aquatic Life"/>
    <s v="65982"/>
    <s v="2016"/>
    <s v="A"/>
  </r>
  <r>
    <n v="10"/>
    <s v="HUC02030105100050"/>
    <s v="02030105100050-01"/>
    <s v="Rocky Brook (below Monmouth Co line)"/>
    <x v="6"/>
    <s v="FTM004"/>
    <n v="2018"/>
    <s v="Fish Consumption"/>
    <s v="37909"/>
    <n v="2018"/>
    <s v="A"/>
  </r>
  <r>
    <n v="10"/>
    <s v="HUC02030105100050"/>
    <s v="02030105100050-01"/>
    <s v="Rocky Brook (below Monmouth Co line)"/>
    <x v="5"/>
    <s v="Etra_Lake-10, NJW04459-024, RB4"/>
    <n v="2016"/>
    <s v="Aquatic Life"/>
    <s v="65982"/>
    <s v="2016"/>
    <s v="A"/>
  </r>
  <r>
    <n v="10"/>
    <s v="HUC02030105100060"/>
    <s v="02030105100060-01"/>
    <s v="Millstone R (Cranbury Bk to Rocky Bk)"/>
    <x v="11"/>
    <s v="UMR3"/>
    <n v="2016"/>
    <s v="Aquatic Life"/>
    <m/>
    <s v="2016"/>
    <s v="B"/>
  </r>
  <r>
    <n v="10"/>
    <s v="HUC02030105100060"/>
    <s v="02030105100060-01"/>
    <s v="Millstone R (Cranbury Bk to Rocky Bk)"/>
    <x v="5"/>
    <s v="01400650, UMR2, UMR3"/>
    <n v="2016"/>
    <s v="Aquatic Life"/>
    <s v="65982"/>
    <s v="2016"/>
    <s v="A"/>
  </r>
  <r>
    <n v="10"/>
    <s v="HUC02030105100070"/>
    <s v="02030105100070-01"/>
    <s v="Cranbury Brook (above NJ Turnpike)"/>
    <x v="4"/>
    <s v="01400690"/>
    <n v="2006"/>
    <s v="Recreation"/>
    <s v="10593"/>
    <s v="2003"/>
    <s v="A"/>
  </r>
  <r>
    <n v="10"/>
    <s v="HUC02030105100090"/>
    <s v="02030105100090-01"/>
    <s v="Cranbury Brook (below NJ Turnpike)"/>
    <x v="4"/>
    <s v="01400690"/>
    <n v="2006"/>
    <s v="Recreation"/>
    <s v="10593"/>
    <s v="2003"/>
    <s v="A"/>
  </r>
  <r>
    <n v="10"/>
    <s v="HUC02030105100090"/>
    <s v="02030105100090-01"/>
    <s v="Cranbury Brook (below NJ Turnpike)"/>
    <x v="5"/>
    <s v="CB1PPi"/>
    <n v="2016"/>
    <s v="Aquatic Life"/>
    <s v="65982"/>
    <s v="2016"/>
    <s v="A"/>
  </r>
  <r>
    <n v="10"/>
    <s v="HUC02030105100110"/>
    <s v="02030105100110-01"/>
    <s v="Devils Brook"/>
    <x v="5"/>
    <s v="DB3-GPo"/>
    <n v="2016"/>
    <s v="Aquatic Life"/>
    <s v="65982"/>
    <s v="2016"/>
    <s v="A"/>
  </r>
  <r>
    <n v="10"/>
    <s v="HUC02030105100130"/>
    <s v="02030105100130-01"/>
    <s v="Bear Brook (below Trenton Road)"/>
    <x v="6"/>
    <s v="Grovers Mill Pond"/>
    <n v="2008"/>
    <s v="Fish Consumption"/>
    <s v="37909"/>
    <s v="2009"/>
    <s v="A"/>
  </r>
  <r>
    <n v="10"/>
    <s v="HUC02030105100130"/>
    <s v="02030105100130-01"/>
    <s v="Bear Brook (below Trenton Road)"/>
    <x v="5"/>
    <s v="01400808, BBB1-GMPi"/>
    <n v="2016"/>
    <s v="Aquatic Life"/>
    <s v="65982"/>
    <s v="2016"/>
    <s v="A"/>
  </r>
  <r>
    <n v="10"/>
    <s v="HUC02030105100140"/>
    <s v="02030105100140-01"/>
    <s v="Millstone R (Rt 1 to Cranbury Bk)"/>
    <x v="5"/>
    <s v="UMR3"/>
    <n v="2016"/>
    <s v="Aquatic Life"/>
    <s v="65982"/>
    <s v="2016"/>
    <s v="A"/>
  </r>
  <r>
    <n v="10"/>
    <s v="HUC02030105110010"/>
    <s v="02030105110010-01"/>
    <s v="Heathcote Brook"/>
    <x v="4"/>
    <s v="01401400"/>
    <n v="2006"/>
    <s v="Recreation"/>
    <s v="10591"/>
    <s v="2003"/>
    <s v="A"/>
  </r>
  <r>
    <n v="10"/>
    <s v="HUC02030105110020"/>
    <s v="02030105110020-01"/>
    <s v="Millstone R (HeathcoteBk to Harrison St)"/>
    <x v="6"/>
    <s v="FTM003"/>
    <n v="2008"/>
    <s v="Fish Consumption"/>
    <s v="37909"/>
    <s v="2009"/>
    <s v="A"/>
  </r>
  <r>
    <n v="10"/>
    <s v="HUC02030105110020"/>
    <s v="02030105110020-01"/>
    <s v="Millstone R (HeathcoteBk to Harrison St)"/>
    <x v="5"/>
    <s v="01401440"/>
    <n v="2016"/>
    <s v="Aquatic Life"/>
    <s v="65982"/>
    <s v="2016"/>
    <s v="A"/>
  </r>
  <r>
    <n v="10"/>
    <s v="HUC02030105110050"/>
    <s v="02030105110050-01"/>
    <s v="Beden Brook (below Province Line Rd)"/>
    <x v="4"/>
    <s v="01401520, 01401600"/>
    <n v="2006"/>
    <s v="Recreation"/>
    <s v="9949"/>
    <s v="2003"/>
    <s v="A"/>
  </r>
  <r>
    <n v="10"/>
    <s v="HUC02030105110050"/>
    <s v="02030105110050-01"/>
    <s v="Beden Brook (below Province Line Rd)"/>
    <x v="5"/>
    <s v="01401600, 01401703, 01401705"/>
    <n v="2016"/>
    <s v="Aquatic Life"/>
    <s v="65982"/>
    <s v="2016"/>
    <s v="A"/>
  </r>
  <r>
    <n v="10"/>
    <s v="HUC02030105110060"/>
    <s v="02030105110060-01"/>
    <s v="Rock Brook (above Camp Meeting Ave)"/>
    <x v="4"/>
    <s v="01401560"/>
    <n v="2006"/>
    <s v="Recreation"/>
    <s v="12398"/>
    <s v="2005"/>
    <s v="A"/>
  </r>
  <r>
    <n v="10"/>
    <s v="HUC02030105110100"/>
    <s v="02030105110100-01"/>
    <s v="Pike Run (below Cruser Brook)"/>
    <x v="4"/>
    <s v="01401675, 01401700"/>
    <n v="2006"/>
    <s v="Recreation"/>
    <s v="10590"/>
    <s v="2003"/>
    <s v="A"/>
  </r>
  <r>
    <n v="10"/>
    <s v="HUC02030105110100"/>
    <s v="02030105110100-01"/>
    <s v="Pike Run (below Cruser Brook)"/>
    <x v="5"/>
    <s v="01401700"/>
    <n v="2016"/>
    <s v="Aquatic Life"/>
    <s v="65982"/>
    <s v="2016"/>
    <s v="A"/>
  </r>
  <r>
    <n v="10"/>
    <s v="HUC02030105110110"/>
    <s v="02030105110110-01"/>
    <s v="Millstone R (BlackwellsMills to BedenBk)"/>
    <x v="6"/>
    <s v="Som7"/>
    <n v="2010"/>
    <s v="Fish Consumption"/>
    <s v="37909"/>
    <s v="2009"/>
    <s v="A"/>
  </r>
  <r>
    <n v="10"/>
    <s v="HUC02030105110140"/>
    <s v="02030105110140-01"/>
    <s v="Millstone R (AmwellRd to BlackwellsMills)"/>
    <x v="6"/>
    <s v="Delaware and Raritan Canal"/>
    <n v="2010"/>
    <s v="Fish Consumption"/>
    <s v="37909"/>
    <s v="2009"/>
    <s v="A"/>
  </r>
  <r>
    <n v="10"/>
    <s v="HUC02030105110170"/>
    <s v="02030105110170-01"/>
    <s v="Millstone R (below Amwell Rd)"/>
    <x v="4"/>
    <s v="01402540"/>
    <n v="2006"/>
    <s v="Recreation"/>
    <s v="9934"/>
    <s v="2003"/>
    <s v="A"/>
  </r>
  <r>
    <n v="10"/>
    <s v="HUC02030105110170"/>
    <s v="02030105110170-01"/>
    <s v="Millstone R (below Amwell Rd)"/>
    <x v="6"/>
    <s v="FTM011"/>
    <n v="2010"/>
    <s v="Fish Consumption"/>
    <s v="37909"/>
    <s v="2009"/>
    <s v="A"/>
  </r>
  <r>
    <n v="9"/>
    <s v="HUC02030105120010"/>
    <s v="02030105120010-01"/>
    <s v="Green Bk (above/incl Blue Brook)"/>
    <x v="4"/>
    <s v="01403465"/>
    <n v="2006"/>
    <s v="Recreation"/>
    <s v="10596"/>
    <s v="2003"/>
    <s v="A"/>
  </r>
  <r>
    <n v="9"/>
    <s v="HUC02030105120020"/>
    <s v="02030105120020-01"/>
    <s v="Green Bk (N Plainfield gage to Blue Bk)"/>
    <x v="4"/>
    <s v="01403465"/>
    <n v="2006"/>
    <s v="Recreation"/>
    <s v="10596"/>
    <s v="2003"/>
    <s v="A"/>
  </r>
  <r>
    <n v="9"/>
    <s v="HUC02030105120030"/>
    <s v="02030105120030-01"/>
    <s v="Stony Brook (North Plainfield)"/>
    <x v="4"/>
    <s v="01403575"/>
    <n v="2008"/>
    <s v="Recreation"/>
    <s v="10596"/>
    <s v="2004"/>
    <s v="A"/>
  </r>
  <r>
    <n v="9"/>
    <s v="HUC02030105120040"/>
    <s v="02030105120040-01"/>
    <s v="Green Bk (Bound Bk to N Plainfield gage)"/>
    <x v="4"/>
    <s v="01403465"/>
    <n v="2006"/>
    <s v="Recreation"/>
    <s v="10596"/>
    <s v="2003"/>
    <s v="A"/>
  </r>
  <r>
    <n v="9"/>
    <s v="HUC02030105120060"/>
    <s v="02030105120060-01"/>
    <s v="Middle Brook WB"/>
    <x v="4"/>
    <s v="01403150, 01403171"/>
    <n v="2006"/>
    <s v="Recreation"/>
    <s v="12396"/>
    <s v="2005"/>
    <s v="A"/>
  </r>
  <r>
    <n v="9"/>
    <s v="HUC02030105120080"/>
    <s v="02030105120080-01"/>
    <s v="South Fork of Bound Brook"/>
    <x v="4"/>
    <s v="01403385"/>
    <n v="2006"/>
    <s v="Recreation"/>
    <s v="10595"/>
    <s v="2003"/>
    <s v="A"/>
  </r>
  <r>
    <n v="9"/>
    <s v="HUC02030105120080"/>
    <s v="02030105120080-01"/>
    <s v="South Fork of Bound Brook"/>
    <x v="6"/>
    <s v="Mid2, Mid4"/>
    <n v="2010"/>
    <s v="Fish Consumption"/>
    <s v="37909"/>
    <s v="2009"/>
    <s v="A"/>
  </r>
  <r>
    <n v="9"/>
    <s v="HUC02030105120090"/>
    <s v="02030105120090-01"/>
    <s v="Spring Lake Fork of Bound Brook"/>
    <x v="4"/>
    <s v="01403385"/>
    <n v="2006"/>
    <s v="Recreation"/>
    <s v="10595"/>
    <s v="2003"/>
    <s v="A"/>
  </r>
  <r>
    <n v="9"/>
    <s v="HUC02030105120100"/>
    <s v="02030105120100-01"/>
    <s v="Bound Brook (below fork at 74d 25m 15s)"/>
    <x v="4"/>
    <s v="01403385"/>
    <n v="2006"/>
    <s v="Recreation"/>
    <s v="10597"/>
    <s v="2003"/>
    <s v="A"/>
  </r>
  <r>
    <n v="9"/>
    <s v="HUC02030105120100"/>
    <s v="02030105120100-01"/>
    <s v="Bound Brook (below fork at 74d 25m 15s)"/>
    <x v="6"/>
    <s v="Mid2, Mid4"/>
    <n v="2010"/>
    <s v="Fish Consumption"/>
    <s v="37909"/>
    <s v="2009"/>
    <s v="A"/>
  </r>
  <r>
    <n v="9"/>
    <s v="HUC02030105120130"/>
    <s v="02030105120130-01"/>
    <s v="Green Bk (below Bound Brook)"/>
    <x v="4"/>
    <s v="01403900, NJHDG-25"/>
    <n v="2006"/>
    <s v="Recreation"/>
    <s v="10596"/>
    <s v="2003"/>
    <s v="A"/>
  </r>
  <r>
    <n v="9"/>
    <s v="HUC02030105120130"/>
    <s v="02030105120130-01"/>
    <s v="Green Bk (below Bound Brook)"/>
    <x v="10"/>
    <s v="01403900, NJHDG-25"/>
    <n v="2016"/>
    <s v="Aquatic Life"/>
    <s v="65982"/>
    <s v="2016"/>
    <s v="A"/>
  </r>
  <r>
    <n v="9"/>
    <s v="HUC02030105120140"/>
    <s v="02030105120140-01"/>
    <s v="Raritan R Lwr (I-287 Piscatway-Millstone)"/>
    <x v="4"/>
    <s v="01403300"/>
    <n v="2006"/>
    <s v="Recreation"/>
    <s v="9955"/>
    <s v="2003"/>
    <s v="A"/>
  </r>
  <r>
    <n v="9"/>
    <s v="HUC02030105120140"/>
    <s v="02030105120140-01"/>
    <s v="Raritan R Lwr (I-287 Piscatway-Millstone)"/>
    <x v="6"/>
    <s v="Mid4, Som5"/>
    <n v="2006"/>
    <s v="Fish Consumption"/>
    <s v="37909"/>
    <s v="2009"/>
    <s v="A"/>
  </r>
  <r>
    <n v="9"/>
    <s v="HUC02030105120140"/>
    <s v="02030105120140-01"/>
    <s v="Raritan R Lwr (I-287 Piscatway-Millstone)"/>
    <x v="10"/>
    <s v="01403300"/>
    <n v="2016"/>
    <s v="Aquatic Life"/>
    <s v="65982"/>
    <s v="2016"/>
    <s v="A"/>
  </r>
  <r>
    <n v="9"/>
    <s v="HUC02030105120160"/>
    <s v="02030105120160-01"/>
    <s v="Raritan R Lwr (MileRun to I-287 Pisctwy)"/>
    <x v="4"/>
    <s v="01403300"/>
    <n v="2006"/>
    <s v="Recreation"/>
    <s v="9955"/>
    <s v="2003"/>
    <s v="A"/>
  </r>
  <r>
    <n v="9"/>
    <s v="HUC02030105120180"/>
    <s v="02030105120180-01"/>
    <s v="Middle Brook"/>
    <x v="6"/>
    <s v="Mid4, Som5"/>
    <n v="2010"/>
    <s v="Fish Consumption"/>
    <s v="37909"/>
    <s v="2009"/>
    <s v="A"/>
  </r>
  <r>
    <n v="9"/>
    <s v="HUC02030105130050"/>
    <s v="02030105130050-01"/>
    <s v="Lawrence Bk (Church Lane to Deans Pond)"/>
    <x v="6"/>
    <s v="FTM006, FTM007"/>
    <n v="2010"/>
    <s v="Fish Consumption"/>
    <s v="37909"/>
    <s v="2009"/>
    <s v="A"/>
  </r>
  <r>
    <n v="9"/>
    <s v="HUC02030105130050"/>
    <s v="02030105130050-01"/>
    <s v="Lawrence Bk (Church Lane to Deans Pond)"/>
    <x v="5"/>
    <s v="Davidsons_Mill_Pond-09, NJW04459-060"/>
    <n v="2016"/>
    <s v="Aquatic Life"/>
    <s v="10561"/>
    <s v="2003"/>
    <s v="A"/>
  </r>
  <r>
    <n v="9"/>
    <s v="HUC02030105130060"/>
    <s v="02030105130060-01"/>
    <s v="Lawrence Bk (Milltown to Church Lane)"/>
    <x v="6"/>
    <s v="Mid12"/>
    <n v="2010"/>
    <s v="Fish Consumption"/>
    <s v="37909"/>
    <s v="2009"/>
    <s v="A"/>
  </r>
  <r>
    <n v="9"/>
    <s v="HUC02030105140010"/>
    <s v="02030105140010-01"/>
    <s v="Manalapan Brook (above 40d 16m 15s)"/>
    <x v="4"/>
    <s v="01405340, BFBM000218"/>
    <n v="2006"/>
    <s v="Recreation"/>
    <s v="9954"/>
    <s v="2003"/>
    <s v="A"/>
  </r>
  <r>
    <n v="9"/>
    <s v="HUC02030105140020"/>
    <s v="02030105140020-01"/>
    <s v="Manalapan Brook (incl LkManlpn to 40d16m15s)"/>
    <x v="4"/>
    <s v="01405340"/>
    <n v="2006"/>
    <s v="Recreation"/>
    <s v="9954"/>
    <s v="2003"/>
    <s v="A"/>
  </r>
  <r>
    <n v="9"/>
    <s v="HUC02030105140020"/>
    <s v="02030105140020-01"/>
    <s v="Manalapan Brook (incl LkManlpn to 40d16m15s)"/>
    <x v="5"/>
    <s v="01405340, Manalapan_Lake-09"/>
    <n v="2006"/>
    <s v="Aquatic Life"/>
    <s v="10559"/>
    <s v="2003"/>
    <s v="A"/>
  </r>
  <r>
    <n v="9"/>
    <s v="HUC02030105140030"/>
    <s v="02030105140030-01"/>
    <s v="Manalapan Brook (below Lake Manalapan)"/>
    <x v="4"/>
    <s v="01405440"/>
    <n v="2006"/>
    <s v="Recreation"/>
    <s v="9952"/>
    <s v="2003"/>
    <s v="A"/>
  </r>
  <r>
    <n v="9"/>
    <s v="HUC02030105140030"/>
    <s v="02030105140030-01"/>
    <s v="Manalapan Brook (below Lake Manalapan)"/>
    <x v="6"/>
    <s v="De Voe Lake"/>
    <n v="2008"/>
    <s v="Fish Consumption"/>
    <s v="37909"/>
    <s v="2009"/>
    <s v="A"/>
  </r>
  <r>
    <n v="9"/>
    <s v="HUC02030105150010"/>
    <s v="02030105150010-01"/>
    <s v="Weamaconk Creek"/>
    <x v="4"/>
    <s v="01405185, MCHD-69, MCHD-9"/>
    <n v="2006"/>
    <s v="Recreation"/>
    <s v="10550"/>
    <s v="2003"/>
    <s v="A"/>
  </r>
  <r>
    <n v="9"/>
    <s v="HUC02030105150020"/>
    <s v="02030105150020-01"/>
    <s v="McGellairds Brook (above Taylors Mills)"/>
    <x v="5"/>
    <s v="MCHD-61, Topanemus_Lake-09"/>
    <n v="2006"/>
    <s v="Aquatic Life"/>
    <s v="10558"/>
    <s v="2003"/>
    <s v="A"/>
  </r>
  <r>
    <n v="9"/>
    <s v="HUC02030105150030"/>
    <s v="02030105150030-01"/>
    <s v="McGellairds Brook (below Taylors Mills)"/>
    <x v="4"/>
    <s v="01405180, MCHD-22"/>
    <n v="2006"/>
    <s v="Recreation"/>
    <s v="10587"/>
    <s v="2003"/>
    <s v="A"/>
  </r>
  <r>
    <n v="9"/>
    <s v="HUC02030105150040"/>
    <s v="02030105150040-01"/>
    <s v="Matchaponix Brook (above/incl Pine Bk)"/>
    <x v="4"/>
    <s v="01405195"/>
    <n v="2006"/>
    <s v="Recreation"/>
    <s v="10594"/>
    <s v="2003"/>
    <s v="A"/>
  </r>
  <r>
    <n v="9"/>
    <s v="HUC02030105150060"/>
    <s v="02030105150060-01"/>
    <s v="Matchaponix Brook (below Pine Brook)"/>
    <x v="4"/>
    <s v="01405195, 01405290"/>
    <n v="2016"/>
    <s v="Recreation"/>
    <s v="10594"/>
    <s v="2003"/>
    <s v="A"/>
  </r>
  <r>
    <n v="9"/>
    <s v="HUC02030105160030"/>
    <s v="02030105160030-01"/>
    <s v="Duhernal Lake / Iresick Brook"/>
    <x v="6"/>
    <s v="Mid13"/>
    <n v="2010"/>
    <s v="Fish Consumption"/>
    <s v="37909"/>
    <s v="2009"/>
    <s v="A"/>
  </r>
  <r>
    <n v="1"/>
    <s v="HUC02040104090020"/>
    <s v="02040104090020-01"/>
    <s v="Clove Brook (Delaware R)"/>
    <x v="6"/>
    <s v="FTM053, Montague Lake"/>
    <n v="2008"/>
    <s v="Fish Consumption"/>
    <s v="37909"/>
    <s v="2009"/>
    <s v="A"/>
  </r>
  <r>
    <n v="1"/>
    <s v="HUC02040104130010"/>
    <s v="02040104130010-01"/>
    <s v="Little Flat Brook (Beerskill and above)"/>
    <x v="6"/>
    <s v="Hainsville Pond"/>
    <n v="2010"/>
    <s v="Fish Consumption"/>
    <s v="37909"/>
    <s v="2009"/>
    <s v="A"/>
  </r>
  <r>
    <n v="1"/>
    <s v="HUC02040105030020"/>
    <s v="02040105030020-01"/>
    <s v="Swartswood Lake and tribs"/>
    <x v="6"/>
    <s v="FTM054"/>
    <n v="2008"/>
    <s v="Fish Consumption"/>
    <s v="37909"/>
    <s v="2009"/>
    <s v="A"/>
  </r>
  <r>
    <n v="1"/>
    <s v="HUC02040105030020"/>
    <s v="02040105030020-01"/>
    <s v="Swartswood Lake and tribs"/>
    <x v="5"/>
    <s v="NJW04459-426, Swartswood_Lake-01"/>
    <n v="2006"/>
    <s v="Aquatic Life, Aquatic Life Trout"/>
    <s v="12411"/>
    <s v="2005"/>
    <s v="A"/>
  </r>
  <r>
    <n v="1"/>
    <s v="HUC02040105030030"/>
    <s v="02040105030030-01"/>
    <s v="Trout Brook"/>
    <x v="6"/>
    <s v="Crater Lake"/>
    <n v="2008"/>
    <s v="Fish Consumption"/>
    <s v="37909"/>
    <s v="2009"/>
    <s v="A"/>
  </r>
  <r>
    <n v="1"/>
    <s v="HUC02040105040060"/>
    <s v="02040105040060-01"/>
    <s v="Paulins Kill (above Rt 15)"/>
    <x v="4"/>
    <s v="01443250, BA163, BA54"/>
    <n v="2006"/>
    <s v="Recreation"/>
    <s v="12386"/>
    <s v="2005"/>
    <s v="A"/>
  </r>
  <r>
    <n v="1"/>
    <s v="HUC02040105040070"/>
    <s v="02040105040070-01"/>
    <s v="Paulins Kill (Dry Brook to Rt 15)"/>
    <x v="4"/>
    <s v="BA55A"/>
    <n v="2006"/>
    <s v="Recreation"/>
    <s v="9891"/>
    <s v="2003"/>
    <s v="A"/>
  </r>
  <r>
    <n v="1"/>
    <s v="HUC02040105040080"/>
    <s v="02040105040080-01"/>
    <s v="Paulins Kill (PK Lk outlet to Dry Brook)"/>
    <x v="4"/>
    <s v="01443440"/>
    <n v="2006"/>
    <s v="Recreation"/>
    <s v="9891"/>
    <s v="2003"/>
    <s v="A"/>
  </r>
  <r>
    <n v="1"/>
    <s v="HUC02040105040090"/>
    <s v="02040105040090-01"/>
    <s v="Paulins Kill (Stillwater Vil to PK Lake)"/>
    <x v="4"/>
    <s v="01443440"/>
    <n v="2006"/>
    <s v="Recreation"/>
    <s v="9891"/>
    <s v="2003"/>
    <s v="A"/>
  </r>
  <r>
    <n v="1"/>
    <s v="HUC02040105050010"/>
    <s v="02040105050010-01"/>
    <s v="Paulins Kill (Blairstown to Stillwater)"/>
    <x v="6"/>
    <s v="FTM055"/>
    <n v="2018"/>
    <s v="Fish Consumption"/>
    <s v="37909"/>
    <n v="2018"/>
    <s v="A"/>
  </r>
  <r>
    <n v="1"/>
    <s v="HUC02040105050040"/>
    <s v="02040105050040-01"/>
    <s v="Yards Creek"/>
    <x v="6"/>
    <s v="FTM082"/>
    <n v="2010"/>
    <s v="Fish Consumption"/>
    <s v="37909"/>
    <s v="2009"/>
    <s v="A"/>
  </r>
  <r>
    <n v="1"/>
    <s v="HUC02040105050050"/>
    <s v="02040105050050-01"/>
    <s v="Paulins Kill (below Blairstown gage)"/>
    <x v="6"/>
    <s v="Columbia Lake"/>
    <n v="2018"/>
    <s v="Fish Consumption"/>
    <s v="37909"/>
    <n v="2018"/>
    <s v="A"/>
  </r>
  <r>
    <n v="1"/>
    <s v="HUC02040105070020"/>
    <s v="02040105070020-01"/>
    <s v="New Wawayanda Lake/Andover Pond trib"/>
    <x v="6"/>
    <s v="FTM044"/>
    <n v="2018"/>
    <s v="Fish Consumption"/>
    <s v="37909"/>
    <n v="2018"/>
    <s v="A"/>
  </r>
  <r>
    <n v="1"/>
    <s v="HUC02040105070030"/>
    <s v="02040105070030-01"/>
    <s v="Pequest R (above Brighton)"/>
    <x v="4"/>
    <s v="01444970"/>
    <n v="2006"/>
    <s v="Recreation"/>
    <s v="10511"/>
    <s v="2005"/>
    <s v="A"/>
  </r>
  <r>
    <n v="1"/>
    <s v="HUC02040105070050"/>
    <s v="02040105070050-01"/>
    <s v="Trout Brook / Lake Tranquility"/>
    <x v="6"/>
    <s v="Allamuchy Pond"/>
    <n v="2018"/>
    <s v="Fish Consumption"/>
    <s v="37909"/>
    <n v="2018"/>
    <s v="A"/>
  </r>
  <r>
    <n v="1"/>
    <s v="HUC02040105070060"/>
    <s v="02040105070060-01"/>
    <s v="Pequest R (below Bear Swamp to Trout Bk)"/>
    <x v="4"/>
    <s v="01445100"/>
    <n v="2008"/>
    <s v="Recreation"/>
    <s v="9881"/>
    <s v="2003"/>
    <s v="A"/>
  </r>
  <r>
    <n v="1"/>
    <s v="HUC02040105090010"/>
    <s v="02040105090010-01"/>
    <s v="Pequest R (Drag Strip--below Bear Swamp)"/>
    <x v="4"/>
    <s v="01445100, 01445500"/>
    <n v="2008"/>
    <s v="Recreation"/>
    <s v="9881"/>
    <s v="2003"/>
    <s v="A"/>
  </r>
  <r>
    <n v="1"/>
    <s v="HUC02040105090010"/>
    <s v="02040105090010-01"/>
    <s v="Pequest R (Drag Strip--below Bear Swamp)"/>
    <x v="5"/>
    <s v="Ghost_Lake-01"/>
    <n v="2012"/>
    <s v="Aquatic Life"/>
    <s v="39254/10556"/>
    <s v="2010/2003"/>
    <s v="A"/>
  </r>
  <r>
    <n v="1"/>
    <s v="HUC02040105090020"/>
    <s v="02040105090020-01"/>
    <s v="Pequest R (Cemetary Road to Drag Strip)"/>
    <x v="4"/>
    <s v="01445100, 01445500"/>
    <n v="2008"/>
    <s v="Recreation"/>
    <s v="9881"/>
    <s v="2003"/>
    <s v="A"/>
  </r>
  <r>
    <n v="1"/>
    <s v="HUC02040105090030"/>
    <s v="02040105090030-01"/>
    <s v="Pequest R (Furnace Bk to Cemetary Road)"/>
    <x v="4"/>
    <s v="01445500"/>
    <n v="2006"/>
    <s v="Recreation"/>
    <s v="9881"/>
    <s v="2003"/>
    <s v="A"/>
  </r>
  <r>
    <n v="1"/>
    <s v="HUC02040105090040"/>
    <s v="02040105090040-01"/>
    <s v="Mountain Lake Brook"/>
    <x v="6"/>
    <s v="FTM050"/>
    <n v="2008"/>
    <s v="Fish Consumption"/>
    <s v="37909"/>
    <s v="2009"/>
    <s v="A"/>
  </r>
  <r>
    <n v="1"/>
    <s v="HUC02040105090050"/>
    <s v="02040105090050-01"/>
    <s v="Furnace Brook"/>
    <x v="6"/>
    <s v="FTM043"/>
    <n v="2018"/>
    <s v="Fish Consumption"/>
    <s v="37909"/>
    <n v="2018"/>
    <s v="A"/>
  </r>
  <r>
    <n v="1"/>
    <s v="HUC02040105090060"/>
    <s v="02040105090060-01"/>
    <s v="Pequest R (below Furnace Brook)"/>
    <x v="4"/>
    <s v="01445500, 01446400"/>
    <n v="2006"/>
    <s v="Recreation"/>
    <s v="10510"/>
    <s v="2003"/>
    <s v="A"/>
  </r>
  <r>
    <n v="1"/>
    <s v="HUC02040105100020"/>
    <s v="02040105100020-01"/>
    <s v="Honey Run"/>
    <x v="4"/>
    <s v="01445900"/>
    <n v="2006"/>
    <s v="Recreation"/>
    <s v="12383"/>
    <s v="2005"/>
    <s v="A"/>
  </r>
  <r>
    <n v="1"/>
    <s v="HUC02040105120010"/>
    <s v="02040105120010-01"/>
    <s v="Lopatcong Creek (above Rt 57)"/>
    <x v="4"/>
    <s v="01455099"/>
    <n v="2008"/>
    <s v="Recreation"/>
    <s v="12384"/>
    <s v="2005"/>
    <s v="A"/>
  </r>
  <r>
    <n v="1"/>
    <s v="HUC02040105120020"/>
    <s v="02040105120020-01"/>
    <s v="Lopatcong Creek (below Rt 57) incl UDRV"/>
    <x v="4"/>
    <s v="01455099"/>
    <n v="2006"/>
    <s v="Recreation"/>
    <s v="12384"/>
    <s v="2005"/>
    <s v="A"/>
  </r>
  <r>
    <n v="1"/>
    <s v="HUC02040105140010"/>
    <s v="02040105140010-01"/>
    <s v="Pohatcong Ck (above Rt 31)"/>
    <x v="4"/>
    <s v="01455120"/>
    <n v="2008"/>
    <s v="Recreation"/>
    <s v="12387"/>
    <s v="2005"/>
    <s v="A"/>
  </r>
  <r>
    <n v="1"/>
    <s v="HUC02040105140020"/>
    <s v="02040105140020-01"/>
    <s v="Pohatcong Ck (Brass Castle Ck to Rt 31)"/>
    <x v="4"/>
    <s v="01455200"/>
    <n v="2006"/>
    <s v="Recreation"/>
    <s v="12387"/>
    <s v="2005"/>
    <s v="A"/>
  </r>
  <r>
    <n v="1"/>
    <s v="HUC02040105140030"/>
    <s v="02040105140030-01"/>
    <s v="Pohatcong Ck (Edison Rd-Brass Castle Ck)"/>
    <x v="4"/>
    <s v="01455200"/>
    <n v="2006"/>
    <s v="Recreation"/>
    <s v="9880"/>
    <s v="2003"/>
    <s v="A"/>
  </r>
  <r>
    <n v="1"/>
    <s v="HUC02040105140040"/>
    <s v="02040105140040-01"/>
    <s v="Merrill Creek"/>
    <x v="4"/>
    <s v="01455240"/>
    <n v="2008"/>
    <s v="Recreation"/>
    <s v="9880"/>
    <s v="2003"/>
    <s v="A"/>
  </r>
  <r>
    <n v="1"/>
    <s v="HUC02040105140040"/>
    <s v="02040105140040-01"/>
    <s v="Merrill Creek"/>
    <x v="6"/>
    <s v="FTM049"/>
    <n v="2016"/>
    <s v="Fish Consumption"/>
    <s v="37909"/>
    <s v="2009"/>
    <s v="A"/>
  </r>
  <r>
    <n v="1"/>
    <s v="HUC02040105140050"/>
    <s v="02040105140050-01"/>
    <s v="Pohatcong Ck (Merrill Ck to Edison Rd)"/>
    <x v="4"/>
    <s v="01455200"/>
    <n v="2006"/>
    <s v="Recreation"/>
    <s v="9880"/>
    <s v="2003"/>
    <s v="A"/>
  </r>
  <r>
    <n v="1"/>
    <s v="HUC02040105140060"/>
    <s v="02040105140060-01"/>
    <s v="Pohatcong Ck (Springtown to Merrill Ck)"/>
    <x v="4"/>
    <s v="01455240"/>
    <n v="2006"/>
    <s v="Recreation"/>
    <s v="9880"/>
    <s v="2003"/>
    <s v="A"/>
  </r>
  <r>
    <n v="1"/>
    <s v="HUC02040105140060"/>
    <s v="02040105140060-01"/>
    <s v="Pohatcong Ck (Springtown to Merrill Ck)"/>
    <x v="6"/>
    <s v="FTM049"/>
    <n v="2010"/>
    <s v="Fish Consumption"/>
    <s v="37909"/>
    <s v="2009"/>
    <s v="A"/>
  </r>
  <r>
    <n v="1"/>
    <s v="HUC02040105140070"/>
    <s v="02040105140070-01"/>
    <s v="Pohatcong Ck (below Springtown) incl UDRV"/>
    <x v="4"/>
    <s v="DRBCNJ0027"/>
    <n v="2006"/>
    <s v="Recreation"/>
    <s v="9880"/>
    <s v="2003"/>
    <s v="A"/>
  </r>
  <r>
    <n v="1"/>
    <s v="HUC02040105150020"/>
    <s v="02040105150020-01"/>
    <s v="Lake Hopatcong"/>
    <x v="6"/>
    <s v="FTM046, Sus10"/>
    <n v="2008"/>
    <s v="Fish Consumption"/>
    <s v="37909"/>
    <s v="2009"/>
    <s v="A"/>
  </r>
  <r>
    <n v="1"/>
    <s v="HUC02040105150020"/>
    <s v="02040105150020-01"/>
    <s v="Lake Hopatcong"/>
    <x v="5"/>
    <s v="Lake_Hopatcong-01, NPS-1, ST-2, ST-3"/>
    <n v="2016"/>
    <s v="Aquatic Life, Aquatic Life Trout"/>
    <s v="9929"/>
    <s v="2003"/>
    <s v="A"/>
  </r>
  <r>
    <n v="1"/>
    <s v="HUC02040105150030"/>
    <s v="02040105150030-01"/>
    <s v="Musconetcong R (Wills Bk to LkHopatcong)"/>
    <x v="6"/>
    <s v="FTM047, Lk Musconetcong"/>
    <n v="2018"/>
    <s v="Fish Consumption"/>
    <s v="37909"/>
    <n v="2018"/>
    <s v="A"/>
  </r>
  <r>
    <n v="1"/>
    <s v="HUC02040105150030"/>
    <s v="02040105150030-01"/>
    <s v="Musconetcong R (Wills Bk to LkHopatcong)"/>
    <x v="5"/>
    <s v="Lake_Musconetcong-01"/>
    <n v="2006"/>
    <s v="Aquatic Life"/>
    <s v="9923"/>
    <s v="2003"/>
    <s v="A"/>
  </r>
  <r>
    <n v="1"/>
    <s v="HUC02040105150060"/>
    <s v="02040105150060-01"/>
    <s v="Cranberry Lake / Jefferson Lake &amp; tribs"/>
    <x v="6"/>
    <s v="FTM041, FTM052"/>
    <n v="2008"/>
    <s v="Fish Consumption"/>
    <s v="37909"/>
    <s v="2009"/>
    <s v="A"/>
  </r>
  <r>
    <n v="1"/>
    <s v="HUC02040105150060"/>
    <s v="02040105150060-01"/>
    <s v="Cranberry Lake / Jefferson Lake &amp; tribs"/>
    <x v="5"/>
    <s v="Cranberry_Lake-01"/>
    <n v="2016"/>
    <s v="Aquatic Life, Aquatic Life Trout"/>
    <s v="9910"/>
    <s v="2003"/>
    <s v="A"/>
  </r>
  <r>
    <n v="1"/>
    <s v="HUC02040105150070"/>
    <s v="02040105150070-01"/>
    <s v="Musconetcong R (Waterloo to/incl WillsBk)"/>
    <x v="4"/>
    <s v="01455700"/>
    <n v="2006"/>
    <s v="Recreation"/>
    <s v="12385"/>
    <s v="2005"/>
    <s v="A"/>
  </r>
  <r>
    <n v="1"/>
    <s v="HUC02040105150080"/>
    <s v="02040105150080-01"/>
    <s v="Musconetcong R (SaxtonFalls to Waterloo)"/>
    <x v="4"/>
    <s v="01456200"/>
    <n v="2008"/>
    <s v="Recreation"/>
    <s v="10507"/>
    <s v="2003"/>
    <s v="A"/>
  </r>
  <r>
    <n v="1"/>
    <s v="HUC02040105150100"/>
    <s v="02040105150100-01"/>
    <s v="Musconetcong R (Trout Bk to SaxtonFalls)"/>
    <x v="4"/>
    <s v="01456200"/>
    <n v="2008"/>
    <s v="Recreation"/>
    <s v="10507"/>
    <s v="2003"/>
    <s v="A"/>
  </r>
  <r>
    <n v="1"/>
    <s v="HUC02040105150110"/>
    <s v="02040105150110-01"/>
    <s v="Musconetcong R (Waterloo area)"/>
    <x v="4"/>
    <s v="01455801"/>
    <n v="2010"/>
    <s v="Recreation"/>
    <s v="12385"/>
    <s v="2005"/>
    <s v="A"/>
  </r>
  <r>
    <n v="1"/>
    <s v="HUC02040105160010"/>
    <s v="02040105160010-01"/>
    <s v="Musconetcong R (Hances Bk thru Trout Bk)"/>
    <x v="4"/>
    <s v="01456200"/>
    <n v="2006"/>
    <s v="Recreation"/>
    <s v="10507"/>
    <s v="2003"/>
    <s v="A"/>
  </r>
  <r>
    <n v="1"/>
    <s v="HUC02040105160020"/>
    <s v="02040105160020-01"/>
    <s v="Musconetcong R (Changewater to HancesBk)"/>
    <x v="4"/>
    <s v="01456200"/>
    <n v="2006"/>
    <s v="Recreation"/>
    <s v="10507"/>
    <s v="2003"/>
    <s v="A"/>
  </r>
  <r>
    <n v="1"/>
    <s v="HUC02040105160040"/>
    <s v="02040105160040-01"/>
    <s v="Musconetcong R (75d 00m to Rt 31)"/>
    <x v="4"/>
    <s v="01457000"/>
    <n v="2006"/>
    <s v="Recreation"/>
    <s v="9875"/>
    <s v="2003"/>
    <s v="A"/>
  </r>
  <r>
    <n v="1"/>
    <s v="HUC02040105160050"/>
    <s v="02040105160050-01"/>
    <s v="Musconetcong R (I-78 to 75d 00m)"/>
    <x v="4"/>
    <s v="01457000"/>
    <n v="2006"/>
    <s v="Recreation"/>
    <s v="9875"/>
    <s v="2003"/>
    <s v="A"/>
  </r>
  <r>
    <n v="1"/>
    <s v="HUC02040105160060"/>
    <s v="02040105160060-01"/>
    <s v="Musconetcong R (Warren Glen to I-78)"/>
    <x v="4"/>
    <s v="01457000, 01457120"/>
    <n v="2006"/>
    <s v="Recreation"/>
    <s v="9875"/>
    <s v="2003"/>
    <s v="A"/>
  </r>
  <r>
    <n v="1"/>
    <s v="HUC02040105160070"/>
    <s v="02040105160070-01"/>
    <s v="Musconetcong R (below Warren Glen)"/>
    <x v="4"/>
    <s v="01457400"/>
    <n v="2006"/>
    <s v="Recreation"/>
    <s v="10506"/>
    <s v="2003"/>
    <s v="A"/>
  </r>
  <r>
    <n v="11"/>
    <s v="HUC02040105170020"/>
    <s v="02040105170020-01"/>
    <s v="Hakihokake Creek"/>
    <x v="4"/>
    <s v="01458050"/>
    <n v="2006"/>
    <s v="Recreation"/>
    <s v="12388"/>
    <s v="2005"/>
    <s v="A"/>
  </r>
  <r>
    <n v="11"/>
    <s v="HUC02040105170060"/>
    <s v="02040105170060-01"/>
    <s v="Kingwood Twp(Warford-Little Nishisakawk)"/>
    <x v="4"/>
    <s v="01458710"/>
    <n v="2006"/>
    <s v="Recreation"/>
    <s v="10523"/>
    <s v="2003"/>
    <s v="A"/>
  </r>
  <r>
    <n v="11"/>
    <s v="HUC02040105200010"/>
    <s v="02040105200010-01"/>
    <s v="Lockatong Ck (above Rt 12)"/>
    <x v="5"/>
    <s v="L8a, L9, L9a"/>
    <n v="2006"/>
    <s v="Aquatic Life"/>
    <s v="12369"/>
    <s v="2005"/>
    <s v="A"/>
  </r>
  <r>
    <n v="11"/>
    <s v="HUC02040105200020"/>
    <s v="02040105200020-01"/>
    <s v="Lockatong Ck (Milltown to  Rt 12)"/>
    <x v="5"/>
    <s v="L4"/>
    <n v="2006"/>
    <s v="Aquatic Life"/>
    <s v="12369"/>
    <s v="2005"/>
    <s v="A"/>
  </r>
  <r>
    <n v="11"/>
    <s v="HUC02040105200040"/>
    <s v="02040105200040-01"/>
    <s v="Wickecheoke Creek (above Locktown)"/>
    <x v="4"/>
    <s v="01461220, 01461250, W8, W9a"/>
    <n v="2006"/>
    <s v="Recreation"/>
    <s v="12390"/>
    <s v="2005"/>
    <s v="A"/>
  </r>
  <r>
    <n v="11"/>
    <s v="HUC02040105200040"/>
    <s v="02040105200040-01"/>
    <s v="Wickecheoke Creek (above Locktown)"/>
    <x v="5"/>
    <s v="W10, W6, W8"/>
    <n v="2006"/>
    <s v="Aquatic Life"/>
    <s v="12370"/>
    <s v="2005"/>
    <s v="A"/>
  </r>
  <r>
    <n v="11"/>
    <s v="HUC02040105200050"/>
    <s v="02040105200050-01"/>
    <s v="Plum Creek"/>
    <x v="4"/>
    <s v="01461262"/>
    <n v="2006"/>
    <s v="Recreation"/>
    <s v="10521"/>
    <s v="2003"/>
    <s v="A"/>
  </r>
  <r>
    <n v="11"/>
    <s v="HUC02040105200050"/>
    <s v="02040105200050-01"/>
    <s v="Plum Creek"/>
    <x v="5"/>
    <s v="W4"/>
    <n v="2006"/>
    <s v="Aquatic Life, Aquatic Life Trout"/>
    <s v="12370"/>
    <s v="2005"/>
    <s v="A"/>
  </r>
  <r>
    <n v="11"/>
    <s v="HUC02040105200060"/>
    <s v="02040105200060-01"/>
    <s v="Wickecheoke Creek (below Locktown)"/>
    <x v="4"/>
    <s v="01461300, W3a"/>
    <n v="2006"/>
    <s v="Recreation"/>
    <s v="12392"/>
    <s v="2005"/>
    <s v="A"/>
  </r>
  <r>
    <n v="11"/>
    <s v="HUC02040105200060"/>
    <s v="02040105200060-01"/>
    <s v="Wickecheoke Creek (below Locktown)"/>
    <x v="5"/>
    <s v="01461300, W2a, W5"/>
    <n v="2006"/>
    <s v="Aquatic Life, Aquatic Life Trout"/>
    <s v="12370"/>
    <s v="2005"/>
    <s v="A"/>
  </r>
  <r>
    <n v="11"/>
    <s v="HUC02040105210060"/>
    <s v="02040105210060-01"/>
    <s v="Jacobs Creek (above Woolsey Brook)"/>
    <x v="4"/>
    <s v="01462730"/>
    <n v="2006"/>
    <s v="Recreation"/>
    <s v="10520"/>
    <s v="2003"/>
    <s v="A"/>
  </r>
  <r>
    <n v="11"/>
    <s v="HUC02040105210070"/>
    <s v="02040105210070-01"/>
    <s v="Jacobs Creek (below/incl Woolsey Brook)"/>
    <x v="4"/>
    <s v="01462800"/>
    <n v="2006"/>
    <s v="Recreation"/>
    <s v="12389"/>
    <s v="2005"/>
    <s v="A"/>
  </r>
  <r>
    <n v="11"/>
    <s v="HUC02040105230020"/>
    <s v="02040105230020-01"/>
    <s v="Assunpink Ck (NewSharonBr to/incl Lake)"/>
    <x v="6"/>
    <s v="Assunpink Creek, FTM040"/>
    <n v="2008"/>
    <s v="Fish Consumption"/>
    <s v="40821"/>
    <s v="2011"/>
    <s v="A"/>
  </r>
  <r>
    <n v="11"/>
    <s v="HUC02040105230030"/>
    <s v="02040105230030-01"/>
    <s v="New Sharon Branch (Assunpink Creek)"/>
    <x v="6"/>
    <s v="Assunpink Creek"/>
    <n v="2006"/>
    <s v="Fish Consumption"/>
    <s v="40821"/>
    <s v="2011"/>
    <s v="A"/>
  </r>
  <r>
    <n v="11"/>
    <s v="HUC02040105230040"/>
    <s v="02040105230040-01"/>
    <s v="Assunpink Ck (TrentonRd to NewSharonBr)"/>
    <x v="6"/>
    <s v="Assunpink Creek, FTM040, FTM048"/>
    <n v="2006"/>
    <s v="Fish Consumption"/>
    <s v="40821"/>
    <s v="2011"/>
    <s v="A"/>
  </r>
  <r>
    <n v="11"/>
    <s v="HUC02040105230050"/>
    <s v="02040105230050-01"/>
    <s v="Assunpink Ck (Shipetaukin to Trenton Rd)"/>
    <x v="6"/>
    <s v="Assunpink Creek, Lake Mercer"/>
    <n v="2018"/>
    <s v="Fish Consumption"/>
    <s v="37909"/>
    <n v="2018"/>
    <s v="A"/>
  </r>
  <r>
    <n v="11"/>
    <s v="HUC02040105240010"/>
    <s v="02040105240010-01"/>
    <s v="Shabakunk Creek"/>
    <x v="4"/>
    <s v="01463810"/>
    <n v="2008"/>
    <s v="Recreation"/>
    <s v="9889"/>
    <s v="2003"/>
    <s v="A"/>
  </r>
  <r>
    <n v="11"/>
    <s v="HUC02040105240020"/>
    <s v="02040105240020-01"/>
    <s v="Shabakunk Creek WB"/>
    <x v="4"/>
    <s v="01463810"/>
    <n v="2008"/>
    <s v="Recreation"/>
    <s v="9889"/>
    <s v="2003"/>
    <s v="A"/>
  </r>
  <r>
    <n v="11"/>
    <s v="HUC02040105240020"/>
    <s v="02040105240020-01"/>
    <s v="Shabakunk Creek WB"/>
    <x v="6"/>
    <s v="Assunpink Creek"/>
    <n v="2018"/>
    <s v="Fish Consumption"/>
    <s v="37909"/>
    <n v="2018"/>
    <s v="A"/>
  </r>
  <r>
    <n v="11"/>
    <s v="HUC02040105240030"/>
    <s v="02040105240030-01"/>
    <s v="Miry Run (Assunpink Cr)"/>
    <x v="4"/>
    <s v="01463850"/>
    <n v="2006"/>
    <s v="Recreation"/>
    <s v="10519"/>
    <s v="2003"/>
    <s v="A"/>
  </r>
  <r>
    <n v="11"/>
    <s v="HUC02040105240050"/>
    <s v="02040105240050-01"/>
    <s v="Little Shabakunk Creek"/>
    <x v="4"/>
    <s v="01464020"/>
    <n v="2006"/>
    <s v="Recreation"/>
    <s v="9889"/>
    <s v="2003"/>
    <s v="A"/>
  </r>
  <r>
    <n v="11"/>
    <s v="HUC02040105240060"/>
    <s v="02040105240060-01"/>
    <s v="Assunpink Ck (below Shipetaukin Ck)"/>
    <x v="4"/>
    <s v="01464020"/>
    <n v="2010"/>
    <s v="Recreation"/>
    <s v="9889"/>
    <s v="2003"/>
    <s v="A"/>
  </r>
  <r>
    <n v="20"/>
    <s v="HUC02040201040070"/>
    <s v="02040201040070-01"/>
    <s v="Crosswicks Ck (NewEgypt to/incl NorthRun)"/>
    <x v="6"/>
    <s v="Crosswicks Creek"/>
    <n v="2006"/>
    <s v="Fish Consumption"/>
    <s v="40821"/>
    <s v="2011"/>
    <s v="A"/>
  </r>
  <r>
    <n v="20"/>
    <s v="HUC02040201050030"/>
    <s v="02040201050030-01"/>
    <s v="Crosswicks Ck (Lahaway Ck to New Egypt)"/>
    <x v="6"/>
    <s v="Crosswicks Creek"/>
    <n v="2006"/>
    <s v="Fish Consumption"/>
    <s v="40821"/>
    <s v="2011"/>
    <s v="A"/>
  </r>
  <r>
    <n v="20"/>
    <s v="HUC02040201050040"/>
    <s v="02040201050040-01"/>
    <s v="Crosswicks Ck (Walnford to Lahaway Ck)"/>
    <x v="4"/>
    <s v="01464460, MCHD-2"/>
    <n v="2006"/>
    <s v="Recreation"/>
    <s v="10536"/>
    <s v="2003"/>
    <s v="A"/>
  </r>
  <r>
    <n v="20"/>
    <s v="HUC02040201050040"/>
    <s v="02040201050040-01"/>
    <s v="Crosswicks Ck (Walnford to Lahaway Ck)"/>
    <x v="6"/>
    <s v="Crosswicks Creek"/>
    <n v="2006"/>
    <s v="Fish Consumption"/>
    <s v="40821"/>
    <s v="2011"/>
    <s v="A"/>
  </r>
  <r>
    <n v="20"/>
    <s v="HUC02040201050050"/>
    <s v="02040201050050-01"/>
    <s v="Crosswicks Ck (Ellisdale trib - Walnford)"/>
    <x v="4"/>
    <s v="01464500, MCHD-2"/>
    <n v="2006"/>
    <s v="Recreation"/>
    <s v="10536"/>
    <s v="2003"/>
    <s v="A"/>
  </r>
  <r>
    <n v="20"/>
    <s v="HUC02040201050050"/>
    <s v="02040201050050-01"/>
    <s v="Crosswicks Ck (Ellisdale trib - Walnford)"/>
    <x v="6"/>
    <s v="Crosswicks Creek"/>
    <n v="2006"/>
    <s v="Fish Consumption"/>
    <s v="40821"/>
    <s v="2011"/>
    <s v="A"/>
  </r>
  <r>
    <n v="20"/>
    <s v="HUC02040201050060"/>
    <s v="02040201050060-01"/>
    <s v="Ellisdale trib (Crosswicks Creek)"/>
    <x v="4"/>
    <s v="0146450240"/>
    <n v="2018"/>
    <s v="Recreation"/>
    <s v="10536"/>
    <s v="2003"/>
    <s v="A"/>
  </r>
  <r>
    <n v="20"/>
    <s v="HUC02040201050060"/>
    <s v="02040201050060-01"/>
    <s v="Ellisdale trib (Crosswicks Creek)"/>
    <x v="6"/>
    <s v="Crosswicks Creek"/>
    <n v="2006"/>
    <s v="Fish Consumption"/>
    <s v="40821"/>
    <s v="2011"/>
    <s v="A"/>
  </r>
  <r>
    <n v="20"/>
    <s v="HUC02040201050070"/>
    <s v="02040201050070-01"/>
    <s v="Crosswicks Ck (Doctors Ck-Ellisdale trib)"/>
    <x v="4"/>
    <s v="01464504"/>
    <n v="2006"/>
    <s v="Recreation"/>
    <s v="10536"/>
    <s v="2003"/>
    <s v="A"/>
  </r>
  <r>
    <n v="20"/>
    <s v="HUC02040201060020"/>
    <s v="02040201060020-01"/>
    <s v="Doctors Creek (Allentown to 74d28m40s)"/>
    <x v="4"/>
    <s v="MCHD-3"/>
    <n v="2008"/>
    <s v="Recreation"/>
    <s v="9903"/>
    <s v="2003"/>
    <s v="A"/>
  </r>
  <r>
    <n v="20"/>
    <s v="HUC02040201060020"/>
    <s v="02040201060020-01"/>
    <s v="Doctors Creek (Allentown to 74d28m40s)"/>
    <x v="5"/>
    <s v="01464515, Imlaystown_Lake-20, MCHD-3, NJW04459-231"/>
    <n v="2006"/>
    <s v="Aquatic Life"/>
    <s v="10569/33757"/>
    <s v="2003/2006"/>
    <s v="A"/>
  </r>
  <r>
    <n v="20"/>
    <s v="HUC02040201060030"/>
    <s v="02040201060030-01"/>
    <s v="Doctors Creek (below Allentown)"/>
    <x v="5"/>
    <s v="01464515"/>
    <n v="2006"/>
    <s v="Aquatic Life"/>
    <s v="33757"/>
    <s v="2006"/>
    <s v="A"/>
  </r>
  <r>
    <n v="20"/>
    <s v="HUC02040201070030"/>
    <s v="02040201070030-01"/>
    <s v="Shady Brook/Spring Lake/Rowan Lake"/>
    <x v="5"/>
    <s v="Spring_Lake-20"/>
    <n v="2008"/>
    <s v="Aquatic Life"/>
    <s v="10599"/>
    <s v="2003"/>
    <s v="A"/>
  </r>
  <r>
    <n v="20"/>
    <s v="HUC02040201080010"/>
    <s v="02040201080010-01"/>
    <s v="Blacks Creek (above 40d06m10s)"/>
    <x v="5"/>
    <s v="0146452670, 01464527"/>
    <n v="2006"/>
    <s v="Aquatic Life"/>
    <s v="12362"/>
    <s v="2005"/>
    <s v="A"/>
  </r>
  <r>
    <n v="20"/>
    <s v="HUC02040201080020"/>
    <s v="02040201080020-01"/>
    <s v="Blacks Creek (Bacons Run to 40d06m10s)"/>
    <x v="4"/>
    <s v="01464529"/>
    <n v="2006"/>
    <s v="Recreation"/>
    <s v="10535"/>
    <s v="2003"/>
    <s v="A"/>
  </r>
  <r>
    <n v="20"/>
    <s v="HUC02040201080020"/>
    <s v="02040201080020-01"/>
    <s v="Blacks Creek (Bacons Run to 40d06m10s)"/>
    <x v="5"/>
    <s v="01464527, 01464529"/>
    <n v="2006"/>
    <s v="Aquatic Life"/>
    <s v="12346"/>
    <s v="2005"/>
    <s v="A"/>
  </r>
  <r>
    <n v="20"/>
    <s v="HUC02040201090030"/>
    <s v="02040201090030-01"/>
    <s v="LDRV tribs (Assiscunk Ck to Blacks Ck)"/>
    <x v="6"/>
    <s v="Crosswicks Creek, Crystal Lake-20"/>
    <n v="2010"/>
    <s v="Fish Consumption"/>
    <s v="37909"/>
    <s v="2009"/>
    <s v="A"/>
  </r>
  <r>
    <n v="20"/>
    <s v="HUC02040201100010"/>
    <s v="02040201100010-01"/>
    <s v="Assiscunk Ck (above Rt 206)"/>
    <x v="4"/>
    <s v="01464578"/>
    <n v="2006"/>
    <s v="Recreation"/>
    <s v="10533"/>
    <s v="2003"/>
    <s v="A"/>
  </r>
  <r>
    <n v="20"/>
    <s v="HUC02040201100010"/>
    <s v="02040201100010-01"/>
    <s v="Assiscunk Ck (above Rt 206)"/>
    <x v="5"/>
    <s v="01464577, 01464578"/>
    <n v="2006"/>
    <s v="Aquatic Life"/>
    <s v="33757"/>
    <s v="2006"/>
    <s v="A"/>
  </r>
  <r>
    <n v="20"/>
    <s v="HUC02040201100020"/>
    <s v="02040201100020-01"/>
    <s v="Barkers Brook (above 40d02m30s)"/>
    <x v="4"/>
    <s v="01464583"/>
    <n v="2006"/>
    <s v="Recreation"/>
    <s v="10524"/>
    <s v="2003"/>
    <s v="A"/>
  </r>
  <r>
    <n v="20"/>
    <s v="HUC02040201100020"/>
    <s v="02040201100020-01"/>
    <s v="Barkers Brook (above 40d02m30s)"/>
    <x v="5"/>
    <s v="01464583"/>
    <n v="2006"/>
    <s v="Aquatic Life"/>
    <s v="33757"/>
    <s v="2008"/>
    <s v="A"/>
  </r>
  <r>
    <n v="20"/>
    <s v="HUC02040201110010"/>
    <s v="02040201110010-01"/>
    <s v="LDRV tribs (Beverly to Assiscunk Ck)"/>
    <x v="5"/>
    <s v="NJW04459-181"/>
    <n v="2008"/>
    <s v="Aquatic Life"/>
    <s v="1173"/>
    <s v="2002"/>
    <s v="A"/>
  </r>
  <r>
    <n v="19"/>
    <s v="HUC02040202020020"/>
    <s v="02040202020020-01"/>
    <s v="Ong Run / Jacks Run"/>
    <x v="4"/>
    <s v="01465965"/>
    <n v="2008"/>
    <s v="Recreation"/>
    <s v="33755"/>
    <s v="2007"/>
    <s v="A"/>
  </r>
  <r>
    <n v="19"/>
    <s v="HUC02040202030050"/>
    <s v="02040202030050-01"/>
    <s v="Bucks Cove Run / Cranberry Branch"/>
    <x v="6"/>
    <s v="Whitesbog Pond"/>
    <n v="2008"/>
    <s v="Fish Consumption"/>
    <s v="37909"/>
    <s v="2009"/>
    <s v="A"/>
  </r>
  <r>
    <n v="19"/>
    <s v="HUC02040202040050"/>
    <s v="02040202040050-01"/>
    <s v="Rancocas Ck NB (below Smithville)"/>
    <x v="4"/>
    <s v="01467005"/>
    <n v="2006"/>
    <s v="Recreation"/>
    <s v="10538"/>
    <s v="2003"/>
    <s v="A"/>
  </r>
  <r>
    <n v="19"/>
    <s v="HUC02040202050050"/>
    <s v="02040202050050-01"/>
    <s v="Friendship Creek (below/incl Burrs Mill Bk)"/>
    <x v="6"/>
    <s v="Rancocas Tributary between Vincetown/Buddtown"/>
    <n v="2010"/>
    <s v="Fish Consumption"/>
    <s v="37909"/>
    <s v="2009"/>
    <s v="A"/>
  </r>
  <r>
    <n v="19"/>
    <s v="HUC02040202050060"/>
    <s v="02040202050060-01"/>
    <s v="Rancocas Ck SB (above Friendship Ck)"/>
    <x v="6"/>
    <s v="Rancocas Tributary between Vincetown/Buddtown"/>
    <n v="2010"/>
    <s v="Fish Consumption"/>
    <s v="37909"/>
    <s v="2009"/>
    <s v="A"/>
  </r>
  <r>
    <n v="19"/>
    <s v="HUC02040202050080"/>
    <s v="02040202050080-01"/>
    <s v="Rancocas Ck SB (Vincentown-FriendshipCk)"/>
    <x v="6"/>
    <s v="Rancocas Tributary between Vincetown/Buddtown"/>
    <n v="2010"/>
    <s v="Fish Consumption"/>
    <s v="37909"/>
    <s v="2009"/>
    <s v="A"/>
  </r>
  <r>
    <n v="19"/>
    <s v="HUC02040202050090"/>
    <s v="02040202050090-01"/>
    <s v="Rancocas Ck SB (BobbysRun to Vincentown)"/>
    <x v="6"/>
    <s v="Rancocas Tributary between Vincetown/Buddtown"/>
    <n v="2010"/>
    <s v="Fish Consumption"/>
    <s v="37909"/>
    <s v="2009"/>
    <s v="A"/>
  </r>
  <r>
    <n v="19"/>
    <s v="HUC02040202060080"/>
    <s v="02040202060080-01"/>
    <s v="Rancocas Ck SW Branch (above Medford br)"/>
    <x v="4"/>
    <s v="01465857"/>
    <n v="2006"/>
    <s v="Recreation"/>
    <s v="33755"/>
    <s v="2007"/>
    <s v="A"/>
  </r>
  <r>
    <n v="19"/>
    <s v="HUC02040202060100"/>
    <s v="02040202060100-01"/>
    <s v="Rancocas Ck SW Branch (below Medford br)"/>
    <x v="4"/>
    <s v="01465884"/>
    <n v="2006"/>
    <s v="Recreation"/>
    <s v="10539"/>
    <s v="2003"/>
    <s v="A"/>
  </r>
  <r>
    <n v="18"/>
    <s v="HUC02040202100010"/>
    <s v="02040202100010-01"/>
    <s v="Pennsauken Ck NB (above NJTPK)"/>
    <x v="4"/>
    <s v="01467066, 01467069"/>
    <n v="2008"/>
    <s v="Recreation"/>
    <s v="9902"/>
    <s v="2003"/>
    <s v="A"/>
  </r>
  <r>
    <n v="18"/>
    <s v="HUC02040202100020"/>
    <s v="02040202100020-01"/>
    <s v="Pennsauken Ck NB (incl StrwbrdgLk-NJTPK)"/>
    <x v="4"/>
    <s v="01467069"/>
    <n v="2006"/>
    <s v="Recreation"/>
    <s v="9902"/>
    <s v="2003"/>
    <s v="A"/>
  </r>
  <r>
    <n v="18"/>
    <s v="HUC02040202100020"/>
    <s v="02040202100020-01"/>
    <s v="Pennsauken Ck NB (incl StrwbrdgLk-NJTPK)"/>
    <x v="6"/>
    <s v="FTM072"/>
    <n v="2008"/>
    <s v="Fish Consumption"/>
    <s v="37909"/>
    <s v="2009"/>
    <s v="A"/>
  </r>
  <r>
    <n v="18"/>
    <s v="HUC02040202100020"/>
    <s v="02040202100020-01"/>
    <s v="Pennsauken Ck NB (incl StrwbrdgLk-NJTPK)"/>
    <x v="5"/>
    <s v="01467069, Strawbridge_Lake-18, NJLM-1218"/>
    <n v="2006"/>
    <s v="Aquatic Life"/>
    <s v="9968"/>
    <s v="2002"/>
    <s v="A"/>
  </r>
  <r>
    <n v="18"/>
    <s v="HUC02040202100040"/>
    <s v="02040202100040-01"/>
    <s v="Pennsauken Ck SB (above Rt 41)"/>
    <x v="4"/>
    <s v="01467080"/>
    <n v="2006"/>
    <s v="Recreation"/>
    <s v="9901"/>
    <s v="2003"/>
    <s v="A"/>
  </r>
  <r>
    <n v="18"/>
    <s v="HUC02040202100050"/>
    <s v="02040202100050-01"/>
    <s v="Pennsauken Ck SB (below Rt 41)"/>
    <x v="4"/>
    <s v="01467080, 01467081, 0146708130"/>
    <n v="2006"/>
    <s v="Recreation"/>
    <s v="9901"/>
    <s v="2003"/>
    <s v="A"/>
  </r>
  <r>
    <n v="18"/>
    <s v="HUC02040202110010"/>
    <s v="02040202110010-01"/>
    <s v="Cooper River NB (above Springdale Road)"/>
    <x v="4"/>
    <s v="01467155"/>
    <n v="2006"/>
    <s v="Recreation"/>
    <s v="10544"/>
    <s v="2003"/>
    <s v="A"/>
  </r>
  <r>
    <n v="18"/>
    <s v="HUC02040202110020"/>
    <s v="02040202110020-01"/>
    <s v="Cooper River NB (below Springdale Road)"/>
    <x v="4"/>
    <s v="01467155"/>
    <n v="2006"/>
    <s v="Recreation"/>
    <s v="10544"/>
    <s v="2003"/>
    <s v="A"/>
  </r>
  <r>
    <n v="18"/>
    <s v="HUC02040202110020"/>
    <s v="02040202110020-01"/>
    <s v="Cooper River NB (below Springdale Road)"/>
    <x v="5"/>
    <s v="01467181"/>
    <n v="2008"/>
    <s v="Aquatic Life"/>
    <s v="11104"/>
    <s v="2004"/>
    <s v="A"/>
  </r>
  <r>
    <n v="18"/>
    <s v="HUC02040202110030"/>
    <s v="02040202110030-01"/>
    <s v="Cooper River (above Evesham Road)"/>
    <x v="4"/>
    <s v="01467120, 01467140, 01467150"/>
    <n v="2006"/>
    <s v="Recreation"/>
    <s v="9906"/>
    <s v="2003"/>
    <s v="A"/>
  </r>
  <r>
    <n v="18"/>
    <s v="HUC02040202110030"/>
    <s v="02040202110030-01"/>
    <s v="Cooper River (above Evesham Road)"/>
    <x v="6"/>
    <s v="Linden Lake"/>
    <n v="2008"/>
    <s v="Fish Consumption"/>
    <s v="37909"/>
    <s v="2009"/>
    <s v="A"/>
  </r>
  <r>
    <n v="18"/>
    <s v="HUC02040202110030"/>
    <s v="02040202110030-01"/>
    <s v="Cooper River (above Evesham Road)"/>
    <x v="5"/>
    <s v="01467120, 01467150, NJW04459-002"/>
    <n v="2006"/>
    <s v="Aquatic Life"/>
    <s v="10571"/>
    <s v="2003"/>
    <s v="A"/>
  </r>
  <r>
    <n v="18"/>
    <s v="HUC02040202110040"/>
    <s v="02040202110040-01"/>
    <s v="Cooper River (Wallworth gage to Evesham Rd)"/>
    <x v="4"/>
    <s v="01467140, 01467150"/>
    <n v="2006"/>
    <s v="Recreation"/>
    <s v="9908"/>
    <s v="2003"/>
    <s v="A"/>
  </r>
  <r>
    <n v="18"/>
    <s v="HUC02040202110040"/>
    <s v="02040202110040-01"/>
    <s v="Cooper River (Wallworth gage to Evesham Rd)"/>
    <x v="6"/>
    <s v="Evans Pond"/>
    <n v="2010"/>
    <s v="Fish Consumption"/>
    <s v="37909"/>
    <s v="2009"/>
    <s v="A"/>
  </r>
  <r>
    <n v="18"/>
    <s v="HUC02040202110040"/>
    <s v="02040202110040-01"/>
    <s v="Cooper River (Wallworth gage to Evesham Rd)"/>
    <x v="5"/>
    <s v="01467150, Evans_Pond-18"/>
    <n v="2006"/>
    <s v="Aquatic Life"/>
    <s v="11104"/>
    <s v="2004"/>
    <s v="A"/>
  </r>
  <r>
    <n v="18"/>
    <s v="HUC02040202110050"/>
    <s v="02040202110050-01"/>
    <s v="Cooper River (Rt 130 to Wallworth gage)"/>
    <x v="5"/>
    <s v="01467150, 01467191, Cooper River at Cuthbert Blvd, Cooper River near mouth, NJW04459-047, COOP"/>
    <n v="2006"/>
    <s v="Aquatic Life"/>
    <s v="11104"/>
    <s v="2004"/>
    <s v="A"/>
  </r>
  <r>
    <n v="18"/>
    <s v="HUC02040202110060"/>
    <s v="02040202110060-01"/>
    <s v="Cooper River (below Rt 130)"/>
    <x v="5"/>
    <s v="Cooper River at Cuthbert Blvd, Cooper River near mouth"/>
    <n v="2018"/>
    <s v="Aquatic Life"/>
    <s v="11104"/>
    <s v="2004"/>
    <s v="A"/>
  </r>
  <r>
    <n v="18"/>
    <s v="HUC02040202120010"/>
    <s v="02040202120010-01"/>
    <s v="Big Timber Creek NB (above Laurel Rd)"/>
    <x v="4"/>
    <s v="01467359"/>
    <n v="2006"/>
    <s v="Recreation"/>
    <s v="10542"/>
    <s v="2003"/>
    <s v="A"/>
  </r>
  <r>
    <n v="18"/>
    <s v="HUC02040202120010"/>
    <s v="02040202120010-01"/>
    <s v="Big Timber Creek NB (above Laurel Rd)"/>
    <x v="6"/>
    <s v="Big Timber Creek (at Brooklawn), Clementon Lake"/>
    <n v="2006"/>
    <s v="Fish Consumption"/>
    <s v="37909"/>
    <s v="2009"/>
    <s v="A"/>
  </r>
  <r>
    <n v="18"/>
    <s v="HUC02040202120020"/>
    <s v="02040202120020-01"/>
    <s v="Big Timber Creek NB (below Laurel Rd)"/>
    <x v="4"/>
    <s v="01467359"/>
    <n v="2008"/>
    <s v="Recreation"/>
    <s v="10542"/>
    <s v="2003"/>
    <s v="A"/>
  </r>
  <r>
    <n v="18"/>
    <s v="HUC02040202120020"/>
    <s v="02040202120020-01"/>
    <s v="Big Timber Creek NB (below Laurel Rd)"/>
    <x v="6"/>
    <s v="Big Timber Creek (at Brooklawn)"/>
    <n v="2006"/>
    <s v="Fish Consumption"/>
    <s v="37909"/>
    <s v="2009"/>
    <s v="A"/>
  </r>
  <r>
    <n v="18"/>
    <s v="HUC02040202120030"/>
    <s v="02040202120030-01"/>
    <s v="Big Timber Creek SB (above Lakeland Rd)"/>
    <x v="4"/>
    <s v="01467327"/>
    <n v="2006"/>
    <s v="Recreation"/>
    <s v="10543"/>
    <s v="2003"/>
    <s v="A"/>
  </r>
  <r>
    <n v="18"/>
    <s v="HUC02040202120030"/>
    <s v="02040202120030-01"/>
    <s v="Big Timber Creek SB (above Lakeland Rd)"/>
    <x v="6"/>
    <s v="Big Timber Creek"/>
    <n v="2006"/>
    <s v="Fish Consumption"/>
    <s v="37909"/>
    <s v="2009"/>
    <s v="A"/>
  </r>
  <r>
    <n v="18"/>
    <s v="HUC02040202120030"/>
    <s v="02040202120030-01"/>
    <s v="Big Timber Creek SB (above Lakeland Rd)"/>
    <x v="5"/>
    <s v="Glenlock_Lake-18"/>
    <n v="2008"/>
    <s v="Aquatic Life"/>
    <s v="12344"/>
    <s v="2005"/>
    <s v="A"/>
  </r>
  <r>
    <n v="18"/>
    <s v="HUC02040202120040"/>
    <s v="02040202120040-01"/>
    <s v="Big Timber Creek SB (incl Bull Run to LakelandRd)"/>
    <x v="4"/>
    <s v="01467329"/>
    <n v="2006"/>
    <s v="Recreation"/>
    <s v="9907"/>
    <s v="2003"/>
    <s v="A"/>
  </r>
  <r>
    <n v="18"/>
    <s v="HUC02040202120040"/>
    <s v="02040202120040-01"/>
    <s v="Big Timber Creek SB (incl Bull Run to LakelandRd)"/>
    <x v="6"/>
    <s v="Big Timber Creek"/>
    <n v="2006"/>
    <s v="Fish Consumption"/>
    <s v="37909"/>
    <s v="2009"/>
    <s v="A"/>
  </r>
  <r>
    <n v="18"/>
    <s v="HUC02040202120040"/>
    <s v="02040202120040-01"/>
    <s v="Big Timber Creek SB (incl Bull Run to LakelandRd)"/>
    <x v="5"/>
    <s v="01467329, 01467330, Blackwood_Lake-18"/>
    <n v="2006"/>
    <s v="Aquatic Life"/>
    <s v="12344"/>
    <s v="2005"/>
    <s v="A"/>
  </r>
  <r>
    <n v="18"/>
    <s v="HUC02040202120050"/>
    <s v="02040202120050-01"/>
    <s v="Big Timber Creek SB (below Bull Run)"/>
    <x v="6"/>
    <s v="Big Timber Creek"/>
    <n v="2006"/>
    <s v="Fish Consumption"/>
    <s v="37909"/>
    <s v="2009"/>
    <s v="A"/>
  </r>
  <r>
    <n v="18"/>
    <s v="HUC02040202120060"/>
    <s v="02040202120060-01"/>
    <s v="Almonesson Creek"/>
    <x v="6"/>
    <s v="Big Timber Creek"/>
    <n v="2006"/>
    <s v="Fish Consumption"/>
    <s v="37909"/>
    <s v="2009"/>
    <s v="A"/>
  </r>
  <r>
    <n v="18"/>
    <s v="HUC02040202120100"/>
    <s v="02040202120100-01"/>
    <s v="Woodbury Creek (above Rt 45)"/>
    <x v="5"/>
    <s v="Woodbury_Lake-18"/>
    <n v="2006"/>
    <s v="Aquatic Life"/>
    <s v="10570"/>
    <s v="2003"/>
    <s v="A"/>
  </r>
  <r>
    <n v="18"/>
    <s v="HUC02040202130020"/>
    <s v="02040202130020-01"/>
    <s v="Mantua Creek (road to Sewell to Rt 47)"/>
    <x v="5"/>
    <s v="Bethel_Lake-18"/>
    <n v="2008"/>
    <s v="Aquatic Life"/>
    <s v="10573"/>
    <s v="2003"/>
    <s v="A"/>
  </r>
  <r>
    <n v="18"/>
    <s v="HUC02040202130030"/>
    <s v="02040202130030-01"/>
    <s v="Chestnut Branch (above Sewell)"/>
    <x v="6"/>
    <s v="Alcyon Lake"/>
    <n v="2008"/>
    <s v="Fish Consumption"/>
    <s v="37909"/>
    <s v="2009"/>
    <s v="A"/>
  </r>
  <r>
    <n v="18"/>
    <s v="HUC02040202130050"/>
    <s v="02040202130050-01"/>
    <s v="Edwards Run"/>
    <x v="4"/>
    <s v="01475090"/>
    <n v="2006"/>
    <s v="Recreation"/>
    <s v="12377/12378"/>
    <s v="2005"/>
    <s v="A"/>
  </r>
  <r>
    <n v="18"/>
    <s v="HUC02040202140020"/>
    <s v="02040202140020-01"/>
    <s v="Still Run/London Br(above Tomlin Sta Rd)"/>
    <x v="4"/>
    <s v="01476600"/>
    <n v="2006"/>
    <s v="Recreation"/>
    <s v="10541"/>
    <s v="2003"/>
    <s v="A"/>
  </r>
  <r>
    <n v="18"/>
    <s v="HUC02040202150020"/>
    <s v="02040202150020-01"/>
    <s v="Raccoon Ck (Rt 45 to/incl Clems Run)"/>
    <x v="6"/>
    <s v="Raccoon Creek at Swedesboro"/>
    <n v="2010"/>
    <s v="Fish Consumption"/>
    <s v="37909"/>
    <s v="2009"/>
    <s v="A"/>
  </r>
  <r>
    <n v="18"/>
    <s v="HUC02040202150030"/>
    <s v="02040202150030-01"/>
    <s v="Raccoon Ck SB"/>
    <x v="4"/>
    <s v="01477118"/>
    <n v="2018"/>
    <s v="Recreation"/>
    <s v="9905"/>
    <s v="2003"/>
    <s v="A"/>
  </r>
  <r>
    <n v="18"/>
    <s v="HUC02040202150040"/>
    <s v="02040202150040-01"/>
    <s v="Raccoon Ck (Russell Mill Rd to Rt 45)"/>
    <x v="4"/>
    <s v="01477120, 01477125"/>
    <n v="2018"/>
    <s v="Recreation"/>
    <s v="9905"/>
    <s v="2003"/>
    <s v="A"/>
  </r>
  <r>
    <n v="18"/>
    <s v="HUC02040202150040"/>
    <s v="02040202150040-01"/>
    <s v="Raccoon Ck (Russell Mill Rd to Rt 45)"/>
    <x v="6"/>
    <s v="Raccoon Creek at Swedesboro"/>
    <n v="2006"/>
    <s v="Fish Consumption"/>
    <s v="37909"/>
    <s v="2009"/>
    <s v="A"/>
  </r>
  <r>
    <n v="18"/>
    <s v="HUC02040202150050"/>
    <s v="02040202150050-01"/>
    <s v="Raccoon Ck (Swedesboro rd-RussellMillRd)"/>
    <x v="4"/>
    <s v="01477125"/>
    <n v="2018"/>
    <s v="Recreation"/>
    <s v="9905"/>
    <s v="2003"/>
    <s v="A"/>
  </r>
  <r>
    <n v="18"/>
    <s v="HUC02040202160010"/>
    <s v="02040202160010-01"/>
    <s v="Oldmans Creek (above Commissioners Rd)"/>
    <x v="4"/>
    <s v="01477440"/>
    <n v="2006"/>
    <s v="Recreation"/>
    <s v="10534"/>
    <s v="2003"/>
    <s v="A"/>
  </r>
  <r>
    <n v="18"/>
    <s v="HUC02040202160030"/>
    <s v="02040202160030-01"/>
    <s v="Oldmans Creek (Kings Hwy to Rt 45)"/>
    <x v="4"/>
    <s v="01477510"/>
    <n v="2006"/>
    <s v="Recreation"/>
    <s v="9904"/>
    <s v="2003"/>
    <s v="A"/>
  </r>
  <r>
    <n v="18"/>
    <s v="HUC02040202160030"/>
    <s v="02040202160030-01"/>
    <s v="Oldmans Creek (Kings Hwy to Rt 45)"/>
    <x v="5"/>
    <s v="01477510"/>
    <n v="2006"/>
    <s v="Aquatic Life"/>
    <s v="12345"/>
    <s v="2005"/>
    <s v="A"/>
  </r>
  <r>
    <n v="18"/>
    <s v="HUC02040202160050"/>
    <s v="02040202160050-01"/>
    <s v="Oldmans Creek (Center Sq Rd to KingsHwy)"/>
    <x v="4"/>
    <s v="01477510"/>
    <n v="2006"/>
    <s v="Recreation"/>
    <s v="9904"/>
    <s v="2003"/>
    <s v="A"/>
  </r>
  <r>
    <n v="18"/>
    <s v="HUC02040202160050"/>
    <s v="02040202160050-01"/>
    <s v="Oldmans Creek (Center Sq Rd to KingsHwy)"/>
    <x v="5"/>
    <s v="01477510"/>
    <n v="2006"/>
    <s v="Aquatic Life"/>
    <s v="12345"/>
    <s v="2005"/>
    <s v="A"/>
  </r>
  <r>
    <n v="17"/>
    <s v="HUC02040206030010"/>
    <s v="02040206030010-01"/>
    <s v="Salem R (above Woodstown gage)"/>
    <x v="4"/>
    <s v="01482455, AN0690, BA73, BA74, BFBM000239, BFBM000240, USR-S8, USR-S7"/>
    <n v="2018"/>
    <s v="Recreation"/>
    <s v="9893"/>
    <s v="2003"/>
    <s v="A"/>
  </r>
  <r>
    <n v="17"/>
    <s v="HUC02040206030010"/>
    <s v="02040206030010-01"/>
    <s v="Salem R (above Woodstown gage)"/>
    <x v="6"/>
    <s v="Woodstown Memorial lake"/>
    <n v="2008"/>
    <s v="Fish Consumption"/>
    <s v="37909"/>
    <s v="2009"/>
    <s v="A"/>
  </r>
  <r>
    <n v="17"/>
    <s v="HUC02040206030010"/>
    <s v="02040206030010-01"/>
    <s v="Salem R (above Woodstown gage)"/>
    <x v="5"/>
    <s v="01482500, BFBM000240, NJW04459-229, S1, S2, S3, S4, S8, S9, USR-S10, USR-S2, USR-S4, USR-S5, USR-S6, USR-S8, USR-S9, USR-S7, USR-S3"/>
    <n v="2006"/>
    <s v="Aquatic Life"/>
    <s v="10575"/>
    <s v="2003"/>
    <s v="A"/>
  </r>
  <r>
    <n v="17"/>
    <s v="HUC02040206030040"/>
    <s v="02040206030040-01"/>
    <s v="Salem R (CoursesLanding to CountyHomeRd)"/>
    <x v="4"/>
    <s v="01482520, 01482530"/>
    <n v="2006"/>
    <s v="Recreation"/>
    <s v="9898/12377/12376/12378"/>
    <s v="2003/2005/2005/2005"/>
    <s v="A"/>
  </r>
  <r>
    <n v="17"/>
    <s v="HUC02040206030050"/>
    <s v="02040206030050-01"/>
    <s v="Game Creek (above Rt 48)"/>
    <x v="4"/>
    <s v="01482560"/>
    <n v="2006"/>
    <s v="Recreation"/>
    <s v="10532"/>
    <s v="2003"/>
    <s v="A"/>
  </r>
  <r>
    <n v="17"/>
    <s v="HUC02040206030060"/>
    <s v="02040206030060-01"/>
    <s v="Salem R (39-40-14 dam-CoursesLndg)/Canal"/>
    <x v="6"/>
    <s v="Salem River near Carneys Point"/>
    <n v="2018"/>
    <s v="Fish Consumption"/>
    <s v="37909"/>
    <n v="2018"/>
    <s v="A"/>
  </r>
  <r>
    <n v="17"/>
    <s v="HUC02040206070030"/>
    <s v="02040206070030-01"/>
    <s v="Canton Drain (above Maskell Mill)"/>
    <x v="6"/>
    <s v="Maskells Mills Lake"/>
    <n v="2008"/>
    <s v="Fish Consumption"/>
    <s v="37909"/>
    <s v="2009"/>
    <s v="A"/>
  </r>
  <r>
    <n v="17"/>
    <s v="HUC02040206070090"/>
    <s v="02040206070090-01"/>
    <s v="Phillips Creek / Jacobs Creek"/>
    <x v="0"/>
    <s v="Shellfish Network"/>
    <n v="2014"/>
    <s v="Shellfish"/>
    <s v="31422"/>
    <s v="2006"/>
    <s v="A"/>
  </r>
  <r>
    <n v="17"/>
    <s v="HUC02040206080010"/>
    <s v="02040206080010-01"/>
    <s v="Cohansey R (above Beals Mill)"/>
    <x v="5"/>
    <s v="01412800"/>
    <n v="2006"/>
    <s v="Aquatic Life"/>
    <s v="12343"/>
    <s v="2005"/>
    <s v="A"/>
  </r>
  <r>
    <n v="17"/>
    <s v="HUC02040206080020"/>
    <s v="02040206080020-01"/>
    <s v="Cohansey R (incl HandsPond - Beals Mill)"/>
    <x v="5"/>
    <s v="01412800"/>
    <n v="2006"/>
    <s v="Aquatic Life"/>
    <s v="12343"/>
    <s v="2005"/>
    <s v="A"/>
  </r>
  <r>
    <n v="17"/>
    <s v="HUC02040206080030"/>
    <s v="02040206080030-01"/>
    <s v="Parsonage Run / Foster Run"/>
    <x v="5"/>
    <s v="01412710"/>
    <n v="2006"/>
    <s v="Aquatic Life"/>
    <s v="12343"/>
    <s v="2005"/>
    <s v="A"/>
  </r>
  <r>
    <n v="17"/>
    <s v="HUC02040206080040"/>
    <s v="02040206080040-01"/>
    <s v="Cohansey R (incl Beebe Run to HandsPond)"/>
    <x v="5"/>
    <s v="01412800"/>
    <n v="2006"/>
    <s v="Aquatic Life"/>
    <s v="12343"/>
    <s v="2005"/>
    <s v="A"/>
  </r>
  <r>
    <n v="17"/>
    <s v="HUC02040206080050"/>
    <s v="02040206080050-01"/>
    <s v="Cohansey R (incl CornwellRun - BeebeRun)"/>
    <x v="6"/>
    <s v="Sunset Lake"/>
    <n v="2008"/>
    <s v="Fish Consumption"/>
    <s v="37909"/>
    <s v="2009"/>
    <s v="A"/>
  </r>
  <r>
    <n v="17"/>
    <s v="HUC02040206080050"/>
    <s v="02040206080050-01"/>
    <s v="Cohansey R (incl CornwellRun - BeebeRun)"/>
    <x v="5"/>
    <s v="01412800, NJW04459-120"/>
    <n v="2006"/>
    <s v="Aquatic Life"/>
    <s v="10568"/>
    <s v="2003"/>
    <s v="A"/>
  </r>
  <r>
    <n v="17"/>
    <s v="HUC02040206090010"/>
    <s v="02040206090010-01"/>
    <s v="Barrett Run (above West Ave)"/>
    <x v="5"/>
    <s v="01413007, 01413013, Mary_Elmer_Lake-17"/>
    <n v="2006"/>
    <s v="Aquatic Life"/>
    <s v="10577"/>
    <s v="2003"/>
    <s v="A"/>
  </r>
  <r>
    <n v="17"/>
    <s v="HUC02040206090030"/>
    <s v="02040206090030-01"/>
    <s v="Cohansey R (Rocaps Run to Cornwell Run)"/>
    <x v="0"/>
    <s v="Shellfish Network"/>
    <n v="2014"/>
    <s v="Shellfish"/>
    <s v="31422"/>
    <s v="2006"/>
    <s v="A"/>
  </r>
  <r>
    <n v="17"/>
    <s v="HUC02040206090030"/>
    <s v="02040206090030-01"/>
    <s v="Cohansey R (Rocaps Run to Cornwell Run)"/>
    <x v="6"/>
    <s v="Sunset Lake"/>
    <n v="2008"/>
    <s v="Fish Consumption"/>
    <s v="37909"/>
    <s v="2009"/>
    <s v="A"/>
  </r>
  <r>
    <n v="17"/>
    <s v="HUC02040206090050"/>
    <s v="02040206090050-01"/>
    <s v="Mill Creek (below Maple House Bk)"/>
    <x v="0"/>
    <s v="Shellfish Network"/>
    <n v="2014"/>
    <s v="Shellfish"/>
    <s v="31422"/>
    <s v="2006"/>
    <s v="A"/>
  </r>
  <r>
    <n v="17"/>
    <s v="HUC02040206090060"/>
    <s v="02040206090060-01"/>
    <s v="Cohansey R (75d15m to/incl Rocaps Run)"/>
    <x v="0"/>
    <s v="Shellfish Network"/>
    <n v="2014"/>
    <s v="Shellfish"/>
    <s v="31422"/>
    <s v="2006"/>
    <s v="A"/>
  </r>
  <r>
    <n v="17"/>
    <s v="HUC02040206090070"/>
    <s v="02040206090070-01"/>
    <s v="Cohansey R (75d17m50s to 75d15m)"/>
    <x v="0"/>
    <s v="Shellfish Network"/>
    <n v="2014"/>
    <s v="Shellfish"/>
    <s v="31422"/>
    <s v="2006"/>
    <s v="A"/>
  </r>
  <r>
    <n v="17"/>
    <s v="HUC02040206090080"/>
    <s v="02040206090080-01"/>
    <s v="Cohansey R (Greenwich to 75d17m50s)"/>
    <x v="0"/>
    <s v="Shellfish Network"/>
    <n v="2014"/>
    <s v="Shellfish"/>
    <s v="31422"/>
    <s v="2006"/>
    <s v="A"/>
  </r>
  <r>
    <n v="17"/>
    <s v="HUC02040206090090"/>
    <s v="02040206090090-01"/>
    <s v="Pine Mount Creek"/>
    <x v="0"/>
    <s v="Shellfish Network"/>
    <n v="2014"/>
    <s v="Shellfish"/>
    <s v="31422"/>
    <s v="2006"/>
    <s v="A"/>
  </r>
  <r>
    <n v="17"/>
    <s v="HUC02040206090100"/>
    <s v="02040206090100-01"/>
    <s v="Cohansey R (below Greenwich)"/>
    <x v="0"/>
    <s v="Shellfish Network"/>
    <n v="2006"/>
    <s v="Shellfish"/>
    <s v="31422"/>
    <s v="2006"/>
    <s v="A"/>
  </r>
  <r>
    <n v="17"/>
    <s v="HUC02040206100010"/>
    <s v="02040206100010-01"/>
    <s v="Middle Marsh Ck (DrumboCk to Sea Breeze)"/>
    <x v="0"/>
    <s v="Shellfish Network"/>
    <n v="2006"/>
    <s v="Shellfish"/>
    <s v="31525"/>
    <s v="2006"/>
    <s v="A"/>
  </r>
  <r>
    <n v="17"/>
    <s v="HUC02040206100050"/>
    <s v="02040206100050-01"/>
    <s v="Cedar Creek (below Rt 553)"/>
    <x v="0"/>
    <s v="Shellfish Network"/>
    <n v="2006"/>
    <s v="Shellfish"/>
    <s v="31421"/>
    <s v="2006"/>
    <s v="A"/>
  </r>
  <r>
    <n v="17"/>
    <s v="HUC02040206100060"/>
    <s v="02040206100060-01"/>
    <s v="Nantuxent Creek (above Newport Landing)"/>
    <x v="0"/>
    <s v="Shellfish Network"/>
    <n v="2006"/>
    <s v="Shellfish"/>
    <s v="31423"/>
    <s v="2006"/>
    <s v="A"/>
  </r>
  <r>
    <n v="17"/>
    <s v="HUC02040206100060"/>
    <s v="02040206100060-01"/>
    <s v="Nantuxent Creek (above Newport Landing)"/>
    <x v="6"/>
    <s v="Cum4"/>
    <n v="2010"/>
    <s v="Fish Consumption"/>
    <s v="37909"/>
    <s v="2009"/>
    <s v="A"/>
  </r>
  <r>
    <n v="17"/>
    <s v="HUC02040206100070"/>
    <s v="02040206100070-01"/>
    <s v="Nantuxent Creek (below Newport Landing)"/>
    <x v="0"/>
    <s v="Shellfish Network"/>
    <n v="2006"/>
    <s v="Shellfish"/>
    <s v="31423"/>
    <s v="2006"/>
    <s v="A"/>
  </r>
  <r>
    <n v="17"/>
    <s v="HUC02040206110010"/>
    <s v="02040206110010-01"/>
    <s v="Newport Neck (Nantuxent to Beadons Ck)"/>
    <x v="0"/>
    <s v="Shellfish Network"/>
    <n v="2014"/>
    <s v="Shellfish"/>
    <s v="31423"/>
    <s v="2006"/>
    <s v="A"/>
  </r>
  <r>
    <n v="17"/>
    <s v="HUC02040206110020"/>
    <s v="02040206110020-01"/>
    <s v="Fortesque Ck / Fishing Ck / Straight Ck"/>
    <x v="0"/>
    <s v="Shellfish Network"/>
    <n v="2014"/>
    <s v="Shellfish"/>
    <s v="31424"/>
    <s v="2006"/>
    <s v="A"/>
  </r>
  <r>
    <n v="17"/>
    <s v="HUC02040206110030"/>
    <s v="02040206110030-01"/>
    <s v="Oranoaken Creek"/>
    <x v="0"/>
    <s v="Shellfish Network"/>
    <n v="2014"/>
    <s v="Shellfish"/>
    <s v="31424"/>
    <s v="2006"/>
    <s v="A"/>
  </r>
  <r>
    <n v="17"/>
    <s v="HUC02040206120020"/>
    <s v="02040206120020-01"/>
    <s v="Little Ease Run (below Academy Rd)"/>
    <x v="4"/>
    <s v="01411457"/>
    <n v="2006"/>
    <s v="Recreation"/>
    <s v="10527/10568"/>
    <s v="2003/2003"/>
    <s v="A"/>
  </r>
  <r>
    <n v="17"/>
    <s v="HUC02040206130010"/>
    <s v="02040206130010-01"/>
    <s v="Scotland Run (above Fries Mill)"/>
    <x v="6"/>
    <s v="FTM074"/>
    <n v="2008"/>
    <s v="Fish Consumption"/>
    <s v="37909"/>
    <s v="2009"/>
    <s v="A"/>
  </r>
  <r>
    <n v="17"/>
    <s v="HUC02040206130030"/>
    <s v="02040206130030-01"/>
    <s v="Indian Branch (Scotland Run)"/>
    <x v="4"/>
    <s v="01411466"/>
    <n v="2008"/>
    <s v="Recreation"/>
    <s v="10526"/>
    <s v="2003"/>
    <s v="A"/>
  </r>
  <r>
    <n v="17"/>
    <s v="HUC02040206130040"/>
    <s v="02040206130040-01"/>
    <s v="Scotland Run (below Delsea Drive)"/>
    <x v="6"/>
    <s v="Malaga Lake"/>
    <n v="2008"/>
    <s v="Fish Consumption"/>
    <s v="37909"/>
    <s v="2009"/>
    <s v="A"/>
  </r>
  <r>
    <n v="17"/>
    <s v="HUC02040206140010"/>
    <s v="02040206140010-01"/>
    <s v="Maurice River (BlkwtrBr to/incl WillowGroveLk)"/>
    <x v="6"/>
    <s v="Willow Grove Lake"/>
    <n v="2008"/>
    <s v="Fish Consumption"/>
    <s v="37909"/>
    <s v="2009"/>
    <s v="A"/>
  </r>
  <r>
    <n v="17"/>
    <s v="HUC02040206140040"/>
    <s v="02040206140040-01"/>
    <s v="Blackwater Branch (above/incl Pine Br)"/>
    <x v="4"/>
    <s v="01411495"/>
    <n v="2008"/>
    <s v="Recreation"/>
    <s v="31524"/>
    <s v="2006"/>
    <s v="A"/>
  </r>
  <r>
    <n v="17"/>
    <s v="HUC02040206140050"/>
    <s v="02040206140050-01"/>
    <s v="Blackwater Branch (below Pine Branch)"/>
    <x v="4"/>
    <s v="01411495"/>
    <n v="2008"/>
    <s v="Recreation"/>
    <s v="31524"/>
    <s v="2006"/>
    <s v="A"/>
  </r>
  <r>
    <n v="17"/>
    <s v="HUC02040206140060"/>
    <s v="02040206140060-01"/>
    <s v="Maurice River (Sherman Ave to Blackwater Br)"/>
    <x v="4"/>
    <s v="01411800"/>
    <n v="2006"/>
    <s v="Recreation"/>
    <s v="9896"/>
    <s v="2003"/>
    <s v="A"/>
  </r>
  <r>
    <n v="17"/>
    <s v="HUC02040206150050"/>
    <s v="02040206150050-01"/>
    <s v="Muddy Run (incl ParvinLk to Palatine Lk)"/>
    <x v="6"/>
    <s v="Sal4"/>
    <n v="2010"/>
    <s v="Fish Consumption"/>
    <s v="37909"/>
    <s v="2009"/>
    <s v="A"/>
  </r>
  <r>
    <n v="17"/>
    <s v="HUC02040206160030"/>
    <s v="02040206160030-01"/>
    <s v="Maurice River (Union Lake to Sherman Ave)"/>
    <x v="4"/>
    <s v="01411800"/>
    <n v="2010"/>
    <s v="Recreation"/>
    <s v="9895"/>
    <s v="2003"/>
    <s v="A"/>
  </r>
  <r>
    <n v="17"/>
    <s v="HUC02040206170030"/>
    <s v="02040206170030-01"/>
    <s v="Maurice River (Menantico Ck to UnionLake)"/>
    <x v="4"/>
    <s v="01411907"/>
    <n v="2012"/>
    <s v="Recreation"/>
    <s v="31524"/>
    <s v="2006"/>
    <s v="A"/>
  </r>
  <r>
    <n v="17"/>
    <s v="HUC02040206170030"/>
    <s v="02040206170030-01"/>
    <s v="Maurice River (Menantico Ck to UnionLake)"/>
    <x v="0"/>
    <s v="Shellfish Network"/>
    <n v="2012"/>
    <s v="Shellfish"/>
    <s v="31524"/>
    <s v="2006"/>
    <s v="A"/>
  </r>
  <r>
    <n v="17"/>
    <s v="HUC02040206170050"/>
    <s v="02040206170050-01"/>
    <s v="Buckshutem Creek (below Rt 555)"/>
    <x v="0"/>
    <s v="Shellfish Network"/>
    <n v="2014"/>
    <s v="Shellfish"/>
    <s v="31524"/>
    <s v="2006"/>
    <s v="A"/>
  </r>
  <r>
    <n v="17"/>
    <s v="HUC02040206180030"/>
    <s v="02040206180030-01"/>
    <s v="Menantico Creek (above Rt 552)"/>
    <x v="6"/>
    <s v="Cum5"/>
    <n v="2010"/>
    <s v="Fish Consumption"/>
    <s v="40821"/>
    <s v="2011"/>
    <s v="A"/>
  </r>
  <r>
    <n v="17"/>
    <s v="HUC02040206180050"/>
    <s v="02040206180050-01"/>
    <s v="Menantico Creek (below Rt 552)"/>
    <x v="4"/>
    <s v="01412005"/>
    <n v="2008"/>
    <s v="Recreation"/>
    <s v="31524"/>
    <s v="2006"/>
    <s v="A"/>
  </r>
  <r>
    <n v="17"/>
    <s v="HUC02040206180050"/>
    <s v="02040206180050-01"/>
    <s v="Menantico Creek (below Rt 552)"/>
    <x v="0"/>
    <s v="Shellfish Network"/>
    <n v="2014"/>
    <s v="Shellfish"/>
    <s v="31524"/>
    <s v="2006"/>
    <s v="A"/>
  </r>
  <r>
    <n v="17"/>
    <s v="HUC02040206180050"/>
    <s v="02040206180050-01"/>
    <s v="Menantico Creek (below Rt 552)"/>
    <x v="6"/>
    <s v="Cum5"/>
    <n v="2010"/>
    <s v="Fish Consumption"/>
    <s v="37909"/>
    <s v="2009"/>
    <s v="A"/>
  </r>
  <r>
    <n v="17"/>
    <s v="HUC02040206190030"/>
    <s v="02040206190030-01"/>
    <s v="Manumuskin River (below Rt 49)"/>
    <x v="0"/>
    <s v="Shellfish Network"/>
    <n v="2014"/>
    <s v="Shellfish"/>
    <s v="31524"/>
    <s v="2006"/>
    <s v="A"/>
  </r>
  <r>
    <n v="17"/>
    <s v="HUC02040206200020"/>
    <s v="02040206200020-01"/>
    <s v="Muskee Creek"/>
    <x v="0"/>
    <s v="Shellfish Network"/>
    <n v="2014"/>
    <s v="Shellfish"/>
    <s v="31524"/>
    <s v="2006"/>
    <s v="A"/>
  </r>
  <r>
    <n v="17"/>
    <s v="HUC02040206200030"/>
    <s v="02040206200030-01"/>
    <s v="Maurice River (Rt 548 to Menantico Ck)"/>
    <x v="0"/>
    <s v="Shellfish Network"/>
    <n v="2014"/>
    <s v="Shellfish"/>
    <s v="31524"/>
    <s v="2006"/>
    <s v="A"/>
  </r>
  <r>
    <n v="17"/>
    <s v="HUC02040206200040"/>
    <s v="02040206200040-01"/>
    <s v="Maurice River (Leesburg to Rt 548)"/>
    <x v="0"/>
    <s v="Shellfish Network"/>
    <n v="2008"/>
    <s v="Shellfish"/>
    <s v="31524"/>
    <s v="2006"/>
    <s v="A"/>
  </r>
  <r>
    <n v="17"/>
    <s v="HUC02040206200050"/>
    <s v="02040206200050-01"/>
    <s v="Maurice River (below Leesburg) to EastPt"/>
    <x v="1"/>
    <s v="3848B, 3848C, 3900A, 3900D, 3900G, 3900H, 3900J, 3900L, 3900M"/>
    <n v="2008"/>
    <s v="Recreation"/>
    <s v="31524"/>
    <s v="2006"/>
    <s v="A"/>
  </r>
  <r>
    <n v="17"/>
    <s v="HUC02040206200050"/>
    <s v="02040206200050-01"/>
    <s v="Maurice River (below Leesburg) to EastPt"/>
    <x v="0"/>
    <s v="Shellfish Network"/>
    <n v="2006"/>
    <s v="Shellfish"/>
    <s v="31524"/>
    <s v="2006"/>
    <s v="A"/>
  </r>
  <r>
    <n v="16"/>
    <s v="HUC02040206210010"/>
    <s v="02040206210010-01"/>
    <s v="Riggins Ditch (Moores Beach to East Pt)"/>
    <x v="0"/>
    <s v="Shellfish Network"/>
    <n v="2008"/>
    <s v="Shellfish"/>
    <s v="31524"/>
    <s v="2006"/>
    <s v="A"/>
  </r>
  <r>
    <n v="16"/>
    <s v="HUC02040206210050"/>
    <s v="02040206210050-01"/>
    <s v="Savages Run (above East Creek Pond)"/>
    <x v="6"/>
    <s v="Cap1"/>
    <n v="2008"/>
    <s v="Fish Consumption"/>
    <s v="37909"/>
    <s v="2009"/>
    <s v="A"/>
  </r>
  <r>
    <n v="16"/>
    <s v="HUC02040206210060"/>
    <s v="02040206210060-01"/>
    <s v="East Creek"/>
    <x v="6"/>
    <s v="FTM014"/>
    <n v="2008"/>
    <s v="Fish Consumption"/>
    <s v="37909"/>
    <s v="2009"/>
    <s v="A"/>
  </r>
  <r>
    <n v="16"/>
    <s v="HUC02040206230010"/>
    <s v="02040206230010-01"/>
    <s v="Bidwell Creek (above Rt 47)"/>
    <x v="0"/>
    <s v="Shellfish Network"/>
    <n v="2006"/>
    <s v="Shellfish"/>
    <s v="31523"/>
    <s v="2006"/>
    <s v="A"/>
  </r>
  <r>
    <n v="16"/>
    <s v="HUC02040206230020"/>
    <s v="02040206230020-01"/>
    <s v="Bidwell Creek (below Rt 47)-Dias to GoshenCk"/>
    <x v="0"/>
    <s v="Shellfish Network"/>
    <n v="2006"/>
    <s v="Shellfish"/>
    <s v="31523"/>
    <s v="2006"/>
    <s v="A"/>
  </r>
  <r>
    <n v="16"/>
    <s v="HUC02040206230070"/>
    <s v="02040206230070-01"/>
    <s v="Pond Creek / Cape May Canal West"/>
    <x v="0"/>
    <s v="Shellfish Network"/>
    <n v="2014"/>
    <s v="Shellfish"/>
    <s v="31412"/>
    <s v="2006"/>
    <s v="A"/>
  </r>
  <r>
    <n v="16"/>
    <s v="HUC02040206230070"/>
    <s v="02040206230070-01"/>
    <s v="Pond Creek / Cape May Canal West"/>
    <x v="5"/>
    <s v="Lily_Lake-16"/>
    <n v="2004"/>
    <s v="Aquatic Life"/>
    <s v="10581"/>
    <s v="2003"/>
    <s v="A"/>
  </r>
  <r>
    <n v="13"/>
    <s v="HUC02040301020010"/>
    <s v="02040301020010-01"/>
    <s v="Metedeconk R NB (above I-195)"/>
    <x v="4"/>
    <s v="MCHD-6, NK, NM"/>
    <n v="2006"/>
    <s v="Recreation"/>
    <s v="10531"/>
    <s v="2003"/>
    <s v="A"/>
  </r>
  <r>
    <n v="13"/>
    <s v="HUC02040301020010"/>
    <s v="02040301020010-01"/>
    <s v="Metedeconk R NB (above I-195)"/>
    <x v="5"/>
    <s v="MCHD-6, NK, NM, NP"/>
    <n v="2006"/>
    <s v="Aquatic Life"/>
    <s v="12334"/>
    <s v="2005"/>
    <s v="A"/>
  </r>
  <r>
    <n v="13"/>
    <s v="HUC02040301020020"/>
    <s v="02040301020020-01"/>
    <s v="Metedeconk R NB (Rt 9 to I-195)"/>
    <x v="4"/>
    <s v="01408100, MCHD-19, NF, NG, NI"/>
    <n v="2006"/>
    <s v="Recreation"/>
    <s v="10531"/>
    <s v="2003"/>
    <s v="A"/>
  </r>
  <r>
    <n v="13"/>
    <s v="HUC02040301020030"/>
    <s v="02040301020030-01"/>
    <s v="Haystack Brook"/>
    <x v="4"/>
    <s v="01408110, HS-1"/>
    <n v="2006"/>
    <s v="Recreation"/>
    <s v="10529"/>
    <s v="2003"/>
    <s v="A"/>
  </r>
  <r>
    <n v="13"/>
    <s v="HUC02040301020040"/>
    <s v="02040301020040-01"/>
    <s v="Muddy Ford Brook"/>
    <x v="4"/>
    <s v="01408107, MCHD-17, MF-1"/>
    <n v="2006"/>
    <s v="Recreation"/>
    <s v="10548"/>
    <s v="2003"/>
    <s v="A"/>
  </r>
  <r>
    <n v="13"/>
    <s v="HUC02040301020050"/>
    <s v="02040301020050-01"/>
    <s v="Metedeconk R NB (confluence to Rt 9)"/>
    <x v="4"/>
    <s v="01408100, BTNA, MCHD-23, NA, NB, ND, NF"/>
    <n v="2006"/>
    <s v="Recreation"/>
    <s v="10531"/>
    <s v="2003"/>
    <s v="A"/>
  </r>
  <r>
    <n v="13"/>
    <s v="HUC02040301030040"/>
    <s v="02040301030040-01"/>
    <s v="Metedeconk R SB (Rt 9 to Bennetts Pond)"/>
    <x v="4"/>
    <s v="SF, SG, SI"/>
    <n v="2008"/>
    <s v="Recreation"/>
    <s v="10530"/>
    <s v="2003"/>
    <s v="A"/>
  </r>
  <r>
    <n v="13"/>
    <s v="HUC02040301030040"/>
    <s v="02040301030040-01"/>
    <s v="Metedeconk R SB (Rt 9 to Bennetts Pond)"/>
    <x v="6"/>
    <s v="FTM023"/>
    <n v="2016"/>
    <s v="Fish Consumption"/>
    <s v="37909"/>
    <s v="2009"/>
    <s v="A"/>
  </r>
  <r>
    <n v="13"/>
    <s v="HUC02040301030050"/>
    <s v="02040301030050-01"/>
    <s v="Metedeconk R SB (confluence to Rt 9)"/>
    <x v="4"/>
    <s v="BT02, SA, SC"/>
    <n v="2006"/>
    <s v="Recreation"/>
    <s v="10530"/>
    <s v="2003"/>
    <s v="A"/>
  </r>
  <r>
    <n v="13"/>
    <s v="HUC02040301040010"/>
    <s v="02040301040010-01"/>
    <s v="Beaverdam Creek"/>
    <x v="0"/>
    <s v="Shellfish Network"/>
    <n v="2006"/>
    <s v="Shellfish"/>
    <s v="31398"/>
    <s v="2006"/>
    <s v="A"/>
  </r>
  <r>
    <n v="13"/>
    <s v="HUC02040301040020"/>
    <s v="02040301040020-01"/>
    <s v="Metedeconk R (Beaverdam Ck to confl)"/>
    <x v="4"/>
    <s v="INTAKE"/>
    <n v="2006"/>
    <s v="Recreation"/>
    <s v="31399"/>
    <s v="2006"/>
    <s v="A"/>
  </r>
  <r>
    <n v="13"/>
    <s v="HUC02040301050020"/>
    <s v="02040301050020-01"/>
    <s v="Kettle Creek (below Lake Riviera outlet)"/>
    <x v="0"/>
    <s v="Shellfish Network"/>
    <n v="2006"/>
    <s v="Shellfish"/>
    <s v="31396"/>
    <s v="2006"/>
    <s v="A"/>
  </r>
  <r>
    <n v="13"/>
    <s v="HUC02040301060010"/>
    <s v="02040301060010-01"/>
    <s v="Toms River (above Francis Mills)"/>
    <x v="4"/>
    <s v="AN0519A, MCHD-7"/>
    <n v="2006"/>
    <s v="Recreation"/>
    <s v="10503"/>
    <s v="2003"/>
    <s v="A"/>
  </r>
  <r>
    <n v="13"/>
    <s v="HUC02040301060020"/>
    <s v="02040301060020-01"/>
    <s v="Toms River (74-22-30 rd to FrancisMills)"/>
    <x v="4"/>
    <s v="01408260"/>
    <n v="2012"/>
    <s v="Recreation"/>
    <s v="31400"/>
    <s v="2006"/>
    <s v="A"/>
  </r>
  <r>
    <n v="13"/>
    <s v="HUC02040301060030"/>
    <s v="02040301060030-01"/>
    <s v="Toms River (Bowman Rd to 74-22-30 road)"/>
    <x v="4"/>
    <s v="01408260, BA22"/>
    <n v="2008"/>
    <s v="Recreation"/>
    <s v="9900"/>
    <s v="2003"/>
    <s v="A"/>
  </r>
  <r>
    <n v="13"/>
    <s v="HUC02040301060040"/>
    <s v="02040301060040-01"/>
    <s v="Maple Root Branch (Toms River)"/>
    <x v="4"/>
    <s v="01408285"/>
    <n v="2016"/>
    <s v="Recreation"/>
    <s v="31400"/>
    <s v="2006"/>
    <s v="A"/>
  </r>
  <r>
    <n v="13"/>
    <s v="HUC02040301060050"/>
    <s v="02040301060050-01"/>
    <s v="Dove Mill Branch (Toms River)"/>
    <x v="4"/>
    <s v="01408290"/>
    <n v="2008"/>
    <s v="Recreation"/>
    <s v="9900"/>
    <s v="2003"/>
    <s v="A"/>
  </r>
  <r>
    <n v="13"/>
    <s v="HUC02040301060050"/>
    <s v="02040301060050-01"/>
    <s v="Dove Mill Branch (Toms River)"/>
    <x v="6"/>
    <s v="Butterfly Bogs"/>
    <n v="2008"/>
    <s v="Fish Consumption"/>
    <s v="37909"/>
    <s v="2009"/>
    <s v="A"/>
  </r>
  <r>
    <n v="13"/>
    <s v="HUC02040301060060"/>
    <s v="02040301060060-01"/>
    <s v="Toms River (Hope Chapel Rd to Bowman Rd)"/>
    <x v="4"/>
    <s v="01408260, 01408285, BA22"/>
    <n v="2008"/>
    <s v="Recreation"/>
    <s v="9900"/>
    <s v="2003"/>
    <s v="A"/>
  </r>
  <r>
    <n v="13"/>
    <s v="HUC02040301060080"/>
    <s v="02040301060080-01"/>
    <s v="Toms River (Oak Ridge Parkway to Rt 70)"/>
    <x v="4"/>
    <s v="01408500, BA24, BA25"/>
    <n v="2008"/>
    <s v="Recreation"/>
    <s v="9900"/>
    <s v="2003"/>
    <s v="A"/>
  </r>
  <r>
    <n v="13"/>
    <s v="HUC02040301070010"/>
    <s v="02040301070010-01"/>
    <s v="Shannae Brook"/>
    <x v="6"/>
    <s v="FTM080, Success Lake"/>
    <n v="2008"/>
    <s v="Fish Consumption"/>
    <s v="37909"/>
    <s v="2009"/>
    <s v="A"/>
  </r>
  <r>
    <n v="13"/>
    <s v="HUC02040301070030"/>
    <s v="02040301070030-01"/>
    <s v="Ridgeway Br (Hope Chapel Rd to HarrisBr)"/>
    <x v="6"/>
    <s v="Success Lake"/>
    <n v="2006"/>
    <s v="Fish Consumption"/>
    <s v="37909"/>
    <s v="2009"/>
    <s v="A"/>
  </r>
  <r>
    <n v="13"/>
    <s v="HUC02040301070040"/>
    <s v="02040301070040-01"/>
    <s v="Ridgeway Br (below Hope Chapel Rd)"/>
    <x v="4"/>
    <s v="01408492"/>
    <n v="2016"/>
    <s v="Recreation"/>
    <s v="31400"/>
    <s v="2006"/>
    <s v="A"/>
  </r>
  <r>
    <n v="13"/>
    <s v="HUC02040301070040"/>
    <s v="02040301070040-01"/>
    <s v="Ridgeway Br (below Hope Chapel Rd)"/>
    <x v="6"/>
    <s v="Success Lake"/>
    <n v="2006"/>
    <s v="Fish Consumption"/>
    <s v="37909"/>
    <s v="2009"/>
    <s v="A"/>
  </r>
  <r>
    <n v="13"/>
    <s v="HUC02040301070050"/>
    <s v="02040301070050-01"/>
    <s v="Blacks Branch (above 74d22m05s)"/>
    <x v="4"/>
    <s v="AN0529"/>
    <n v="2016"/>
    <s v="Recreation"/>
    <s v="31400"/>
    <s v="2006"/>
    <s v="A"/>
  </r>
  <r>
    <n v="13"/>
    <s v="HUC02040301070060"/>
    <s v="02040301070060-01"/>
    <s v="Old Hurricane Brook (above 74d22m30s)"/>
    <x v="4"/>
    <s v="AN0531"/>
    <n v="2016"/>
    <s v="Recreation"/>
    <s v="31400"/>
    <s v="2006"/>
    <s v="A"/>
  </r>
  <r>
    <n v="13"/>
    <s v="HUC02040301070090"/>
    <s v="02040301070090-01"/>
    <s v="Union Branch (below Blacks Br 74d22m05s)"/>
    <x v="4"/>
    <s v="01408495"/>
    <n v="2012"/>
    <s v="Recreation"/>
    <s v="31400"/>
    <s v="2006"/>
    <s v="A"/>
  </r>
  <r>
    <n v="13"/>
    <s v="HUC02040301070090"/>
    <s v="02040301070090-01"/>
    <s v="Union Branch (below Blacks Br 74d22m05s)"/>
    <x v="6"/>
    <s v="FTM020"/>
    <n v="2006"/>
    <s v="Fish Consumption"/>
    <s v="37909"/>
    <s v="2009"/>
    <s v="A"/>
  </r>
  <r>
    <n v="13"/>
    <s v="HUC02040301080030"/>
    <s v="02040301080030-01"/>
    <s v="Davenport Branch (above Pinewald Road)"/>
    <x v="6"/>
    <s v="FTM056"/>
    <n v="2008"/>
    <s v="Fish Consumption"/>
    <s v="37909"/>
    <s v="2009"/>
    <s v="A"/>
  </r>
  <r>
    <n v="13"/>
    <s v="HUC02040301080040"/>
    <s v="02040301080040-01"/>
    <s v="Davenport Branch (below Pinewald Road)"/>
    <x v="4"/>
    <s v="AN0541"/>
    <n v="2016"/>
    <s v="Recreation"/>
    <s v="31400"/>
    <s v="2006"/>
    <s v="A"/>
  </r>
  <r>
    <n v="13"/>
    <s v="HUC02040301080050"/>
    <s v="02040301080050-01"/>
    <s v="Wrangel Brook (below Michaels Branch)"/>
    <x v="4"/>
    <s v="BT04"/>
    <n v="2016"/>
    <s v="Recreation"/>
    <s v="31400"/>
    <s v="2006"/>
    <s v="A"/>
  </r>
  <r>
    <n v="13"/>
    <s v="HUC02040301080060"/>
    <s v="02040301080060-01"/>
    <s v="Toms River Lwr (Rt 166 to Oak Ridge Pkwy)"/>
    <x v="4"/>
    <s v="01408500, BT03"/>
    <n v="2006"/>
    <s v="Recreation"/>
    <s v="9900"/>
    <s v="2003"/>
    <s v="A"/>
  </r>
  <r>
    <n v="13"/>
    <s v="HUC02040301080060"/>
    <s v="02040301080060-01"/>
    <s v="Toms River Lwr (Rt 166 to Oak Ridge Pkwy)"/>
    <x v="6"/>
    <s v="Toms River at Ridgeway Branch, Barnegat Bay at Toms River"/>
    <n v="2006"/>
    <s v="Fish Consumption"/>
    <s v="40821"/>
    <s v="2011"/>
    <s v="A"/>
  </r>
  <r>
    <n v="13"/>
    <s v="HUC02040301080070"/>
    <s v="02040301080070-01"/>
    <s v="Jakes Branch (Lower Toms River)"/>
    <x v="4"/>
    <s v="BT05"/>
    <n v="2016"/>
    <s v="Recreation"/>
    <s v="31400"/>
    <s v="2006"/>
    <s v="A"/>
  </r>
  <r>
    <n v="13"/>
    <s v="HUC02040301090050"/>
    <s v="02040301090050-01"/>
    <s v="Cedar Creek (GS Parkway to 74d16m38s)"/>
    <x v="6"/>
    <s v="Double Trouble Lake"/>
    <n v="2008"/>
    <s v="Fish Consumption"/>
    <s v="37909"/>
    <s v="2009"/>
    <s v="A"/>
  </r>
  <r>
    <n v="13"/>
    <s v="HUC02040301090060"/>
    <s v="02040301090060-01"/>
    <s v="Cedar Creek (below GS Parkway)"/>
    <x v="0"/>
    <s v="Shellfish Network"/>
    <n v="2006"/>
    <s v="Shellfish"/>
    <s v="31512"/>
    <s v="2006"/>
    <s v="A"/>
  </r>
  <r>
    <n v="13"/>
    <s v="HUC02040301110010"/>
    <s v="02040301110010-01"/>
    <s v="Forked River NB (above old RR grade)"/>
    <x v="4"/>
    <s v="01409030"/>
    <n v="2008"/>
    <s v="Recreation"/>
    <s v="31396"/>
    <s v="2006"/>
    <s v="A"/>
  </r>
  <r>
    <n v="13"/>
    <s v="HUC02040301110030"/>
    <s v="02040301110030-01"/>
    <s v="Forked River (below NB incl Mid/South Br)"/>
    <x v="4"/>
    <s v="BT09"/>
    <n v="2016"/>
    <s v="Recreation"/>
    <s v="31396"/>
    <s v="2006"/>
    <s v="A"/>
  </r>
  <r>
    <n v="13"/>
    <s v="HUC02040301110030"/>
    <s v="02040301110030-01"/>
    <s v="Forked River (below NB incl Mid/South Br)"/>
    <x v="0"/>
    <s v="Shellfish Network"/>
    <n v="2006"/>
    <s v="Shellfish"/>
    <s v="31396"/>
    <s v="2006"/>
    <s v="A"/>
  </r>
  <r>
    <n v="13"/>
    <s v="HUC02040301110050"/>
    <s v="02040301110050-01"/>
    <s v="Oyster Creek (below Rt 532)"/>
    <x v="4"/>
    <s v="BT10"/>
    <n v="2016"/>
    <s v="Recreation"/>
    <s v="31396"/>
    <s v="2006"/>
    <s v="A"/>
  </r>
  <r>
    <n v="13"/>
    <s v="HUC02040301110050"/>
    <s v="02040301110050-01"/>
    <s v="Oyster Creek (below Rt 532)"/>
    <x v="0"/>
    <s v="Shellfish Network"/>
    <n v="2014"/>
    <s v="Shellfish"/>
    <s v="31396"/>
    <s v="2006"/>
    <s v="A"/>
  </r>
  <r>
    <n v="13"/>
    <s v="HUC02040301130030"/>
    <s v="02040301130030-01"/>
    <s v="Mill Ck (below GS Parkway)/Manahawkin Ck"/>
    <x v="4"/>
    <s v="BT11"/>
    <n v="2016"/>
    <s v="Recreation"/>
    <s v="31521"/>
    <s v="2006"/>
    <s v="A"/>
  </r>
  <r>
    <n v="13"/>
    <s v="HUC02040301130030"/>
    <s v="02040301130030-01"/>
    <s v="Mill Ck (below GS Parkway)/Manahawkin Ck"/>
    <x v="6"/>
    <s v="FTM016"/>
    <n v="2010"/>
    <s v="Fish Consumption"/>
    <s v="37909"/>
    <s v="2009"/>
    <s v="A"/>
  </r>
  <r>
    <n v="13"/>
    <s v="HUC02040301130040"/>
    <s v="02040301130040-01"/>
    <s v="Cedar Run"/>
    <x v="0"/>
    <s v="Shellfish Network"/>
    <n v="2006"/>
    <s v="Shellfish"/>
    <s v="31514"/>
    <s v="2006"/>
    <s v="A"/>
  </r>
  <r>
    <n v="13"/>
    <s v="HUC02040301130050"/>
    <s v="02040301130050-01"/>
    <s v="Westecunk Creek (above GS Parkway)"/>
    <x v="6"/>
    <s v="Stafford Forge Main Lake"/>
    <n v="2008"/>
    <s v="Fish Consumption"/>
    <s v="37909"/>
    <s v="2009"/>
    <s v="A"/>
  </r>
  <r>
    <n v="13"/>
    <s v="HUC02040301130060"/>
    <s v="02040301130060-01"/>
    <s v="Westecunk Creek (below GS Parkway)"/>
    <x v="4"/>
    <s v="BT12"/>
    <n v="2016"/>
    <s v="Recreation"/>
    <s v="31401"/>
    <s v="2006"/>
    <s v="A"/>
  </r>
  <r>
    <n v="13"/>
    <s v="HUC02040301130060"/>
    <s v="02040301130060-01"/>
    <s v="Westecunk Creek (below GS Parkway)"/>
    <x v="0"/>
    <s v="Shellfish Network"/>
    <n v="2008"/>
    <s v="Shellfish"/>
    <s v="31401"/>
    <s v="2006"/>
    <s v="A"/>
  </r>
  <r>
    <n v="13"/>
    <s v="HUC02040301130070"/>
    <s v="02040301130070-01"/>
    <s v="Dinner Point Creek &amp; tribs"/>
    <x v="0"/>
    <s v="Shellfish Network"/>
    <n v="2006"/>
    <s v="Shellfish"/>
    <s v="31521"/>
    <s v="2006"/>
    <s v="A"/>
  </r>
  <r>
    <n v="13"/>
    <s v="HUC02040301140020"/>
    <s v="02040301140020-01"/>
    <s v="Mill Branch (below GS Parkway)"/>
    <x v="4"/>
    <s v="01409305"/>
    <n v="2016"/>
    <s v="Recreation"/>
    <s v="31522"/>
    <s v="2006"/>
    <s v="A"/>
  </r>
  <r>
    <n v="13"/>
    <s v="HUC02040301140020"/>
    <s v="02040301140020-01"/>
    <s v="Mill Branch (below GS Parkway)"/>
    <x v="6"/>
    <s v="Pohatcong Pond"/>
    <n v="2010"/>
    <s v="Fish Consumption"/>
    <s v="37909"/>
    <s v="2009"/>
    <s v="A"/>
  </r>
  <r>
    <n v="13"/>
    <s v="HUC02040301140030"/>
    <s v="02040301140030-01"/>
    <s v="Tuckerton Creek (below Mill Branch)"/>
    <x v="0"/>
    <s v="Shellfish Network"/>
    <n v="2006"/>
    <s v="Shellfish"/>
    <s v="31522"/>
    <s v="2006"/>
    <s v="A"/>
  </r>
  <r>
    <n v="13"/>
    <s v="HUC02040301140030"/>
    <s v="02040301140030-01"/>
    <s v="Tuckerton Creek (below Mill Branch)"/>
    <x v="6"/>
    <s v="Oce7"/>
    <n v="2010"/>
    <s v="Fish Consumption"/>
    <s v="37909"/>
    <s v="2009"/>
    <s v="A"/>
  </r>
  <r>
    <n v="13"/>
    <s v="HUC02040301140030"/>
    <s v="02040301140030-01"/>
    <s v="Tuckerton Creek (below Mill Branch)"/>
    <x v="5"/>
    <s v="Pohatcong_Lake-13"/>
    <n v="2008"/>
    <s v="Aquatic Life"/>
    <s v="9933"/>
    <s v="2003"/>
    <s v="A"/>
  </r>
  <r>
    <n v="14"/>
    <s v="HUC02040301150080"/>
    <s v="02040301150080-01"/>
    <s v="Batsto River (Batsto gage to Quaker Bridge)"/>
    <x v="6"/>
    <s v="FTM013"/>
    <n v="2008"/>
    <s v="Fish Consumption"/>
    <s v="37909"/>
    <s v="2009"/>
    <s v="A"/>
  </r>
  <r>
    <n v="14"/>
    <s v="HUC02040301160030"/>
    <s v="02040301160030-01"/>
    <s v="Mullica River (Rt 206 to Jackson Road)"/>
    <x v="6"/>
    <s v="Bur10"/>
    <n v="2006"/>
    <s v="Fish Consumption"/>
    <s v="37909"/>
    <s v="2009"/>
    <s v="A"/>
  </r>
  <r>
    <n v="14"/>
    <s v="HUC02040301160130"/>
    <s v="02040301160130-01"/>
    <s v="Great Swamp Branch (below Rt 206)"/>
    <x v="4"/>
    <s v="0140941075"/>
    <n v="2008"/>
    <s v="Recreation"/>
    <s v="31404"/>
    <s v="2006"/>
    <s v="A"/>
  </r>
  <r>
    <n v="14"/>
    <s v="HUC02040301160140"/>
    <s v="02040301160140-01"/>
    <s v="Mullica River (39d40m30s to Rt 206)"/>
    <x v="6"/>
    <s v="Mullica River from Atsion to Pleasantville"/>
    <n v="2006"/>
    <s v="Fish Consumption"/>
    <s v="37909"/>
    <s v="2009"/>
    <s v="A"/>
  </r>
  <r>
    <n v="14"/>
    <s v="HUC02040301160150"/>
    <s v="02040301160150-01"/>
    <s v="Mullica River (Pleasant Mills to 39d40m30s)"/>
    <x v="6"/>
    <s v="Mullica River between Green Bank and Batsto"/>
    <n v="2006"/>
    <s v="Fish Consumption"/>
    <s v="37909"/>
    <s v="2009"/>
    <s v="A"/>
  </r>
  <r>
    <n v="14"/>
    <s v="HUC02040301170010"/>
    <s v="02040301170010-01"/>
    <s v="Hammonton Creek (above 74d43m)"/>
    <x v="4"/>
    <s v="01409416"/>
    <n v="2006"/>
    <s v="Recreation"/>
    <s v="9899"/>
    <s v="2003"/>
    <s v="A"/>
  </r>
  <r>
    <n v="14"/>
    <s v="HUC02040301170010"/>
    <s v="02040301170010-01"/>
    <s v="Hammonton Creek (above 74d43m)"/>
    <x v="5"/>
    <s v="01409414, 01409415, 0140941580, Hammonton_Lake-14, HC2, HC3"/>
    <n v="2016"/>
    <s v="Aquatic Life"/>
    <s v="10566"/>
    <s v="2003"/>
    <s v="A"/>
  </r>
  <r>
    <n v="14"/>
    <s v="HUC02040301170020"/>
    <s v="02040301170020-01"/>
    <s v="Hammonton Creek (Columbia Rd to 74d43m)"/>
    <x v="4"/>
    <s v="01409416"/>
    <n v="2006"/>
    <s v="Recreation"/>
    <s v="9899"/>
    <s v="2003"/>
    <s v="A"/>
  </r>
  <r>
    <n v="14"/>
    <s v="HUC02040301170040"/>
    <s v="02040301170040-01"/>
    <s v="Mullica River (BatstoR to PleasantMills)"/>
    <x v="0"/>
    <s v="Shellfish Network"/>
    <n v="2014"/>
    <s v="Shellfish"/>
    <s v="31404"/>
    <s v="2006"/>
    <s v="A"/>
  </r>
  <r>
    <n v="14"/>
    <s v="HUC02040301170060"/>
    <s v="02040301170060-01"/>
    <s v="Mullica River (Rt 563 to Batsto River)"/>
    <x v="0"/>
    <s v="Shellfish Network"/>
    <n v="2006"/>
    <s v="Shellfish"/>
    <s v="31404"/>
    <s v="2006"/>
    <s v="A"/>
  </r>
  <r>
    <n v="14"/>
    <s v="HUC02040301170080"/>
    <s v="02040301170080-01"/>
    <s v="Mullica River (Lower Bank Rd to Rt 563)"/>
    <x v="0"/>
    <s v="Shellfish Network"/>
    <n v="2006"/>
    <s v="Shellfish"/>
    <s v="31404"/>
    <s v="2006"/>
    <s v="A"/>
  </r>
  <r>
    <n v="14"/>
    <s v="HUC02040301170120"/>
    <s v="02040301170120-01"/>
    <s v="Landing Creek (below Indian Cabin Ck)"/>
    <x v="0"/>
    <s v="Shellfish Network"/>
    <n v="2014"/>
    <s v="Shellfish"/>
    <s v="31404"/>
    <s v="2006"/>
    <s v="A"/>
  </r>
  <r>
    <n v="14"/>
    <s v="HUC02040301170130"/>
    <s v="02040301170130-01"/>
    <s v="Mullica River (Turtle Ck to Lower BankRd)"/>
    <x v="0"/>
    <s v="Shellfish Network"/>
    <n v="2006"/>
    <s v="Shellfish"/>
    <s v="31404"/>
    <s v="2006"/>
    <s v="A"/>
  </r>
  <r>
    <n v="14"/>
    <s v="HUC02040301170140"/>
    <s v="02040301170140-01"/>
    <s v="Mullica River ( BatstoR to Nescochague Lake)"/>
    <x v="0"/>
    <s v="Shellfish Network"/>
    <n v="2014"/>
    <s v="Shellfish"/>
    <s v="31404"/>
    <s v="2006"/>
    <s v="A"/>
  </r>
  <r>
    <n v="14"/>
    <s v="HUC02040301180060"/>
    <s v="02040301180060-01"/>
    <s v="Oswego River (Andrews Rd to Sim Place Resv)"/>
    <x v="6"/>
    <s v="FTM017"/>
    <n v="2010"/>
    <s v="Fish Consumption"/>
    <s v="37909"/>
    <s v="2009"/>
    <s v="A"/>
  </r>
  <r>
    <n v="14"/>
    <s v="HUC02040301180070"/>
    <s v="02040301180070-01"/>
    <s v="Oswego River (below Andrews Road)"/>
    <x v="6"/>
    <s v="FTM015"/>
    <n v="2008"/>
    <s v="Fish Consumption"/>
    <s v="37909"/>
    <s v="2009"/>
    <s v="A"/>
  </r>
  <r>
    <n v="14"/>
    <s v="HUC02040301190050"/>
    <s v="02040301190050-01"/>
    <s v="Wading River WB (Jenkins Rd to Rt 563)"/>
    <x v="6"/>
    <s v="FTM021"/>
    <n v="2006"/>
    <s v="Fish Consumption"/>
    <s v="37909"/>
    <s v="2009"/>
    <s v="A"/>
  </r>
  <r>
    <n v="14"/>
    <s v="HUC02040301200010"/>
    <s v="02040301200010-01"/>
    <s v="Beaver Branch (Wading River)"/>
    <x v="6"/>
    <s v="FTM021"/>
    <n v="2006"/>
    <s v="Fish Consumption"/>
    <s v="37909"/>
    <s v="2009"/>
    <s v="A"/>
  </r>
  <r>
    <n v="14"/>
    <s v="HUC02040301200020"/>
    <s v="02040301200020-01"/>
    <s v="Wading River (Rt 542 to Oswego River)"/>
    <x v="0"/>
    <s v="Shellfish Network"/>
    <n v="2014"/>
    <s v="Shellfish"/>
    <s v="31406"/>
    <s v="2006"/>
    <s v="A"/>
  </r>
  <r>
    <n v="14"/>
    <s v="HUC02040301200030"/>
    <s v="02040301200030-01"/>
    <s v="Wading River (below Rt 542)"/>
    <x v="0"/>
    <s v="Shellfish Network"/>
    <n v="2014"/>
    <s v="Shellfish"/>
    <s v="31406"/>
    <s v="2006"/>
    <s v="A"/>
  </r>
  <r>
    <n v="14"/>
    <s v="HUC02040301200050"/>
    <s v="02040301200050-01"/>
    <s v="Bass River EB"/>
    <x v="6"/>
    <s v="FTM019"/>
    <n v="2010"/>
    <s v="Fish Consumption"/>
    <s v="37909"/>
    <s v="2009"/>
    <s v="A"/>
  </r>
  <r>
    <n v="14"/>
    <s v="HUC02040301200050"/>
    <s v="02040301200050-01"/>
    <s v="Bass River EB"/>
    <x v="5"/>
    <s v="Absegami_Lake-14"/>
    <n v="2008"/>
    <s v="Aquatic Life"/>
    <s v="10567"/>
    <s v="2003"/>
    <s v="A"/>
  </r>
  <r>
    <n v="14"/>
    <s v="HUC02040301200060"/>
    <s v="02040301200060-01"/>
    <s v="Bass River (below WB / EB)"/>
    <x v="0"/>
    <s v="Shellfish Network"/>
    <n v="2006"/>
    <s v="Shellfish"/>
    <s v="31402"/>
    <s v="2006"/>
    <s v="A"/>
  </r>
  <r>
    <n v="14"/>
    <s v="HUC02040301200070"/>
    <s v="02040301200070-01"/>
    <s v="Ballanger Creek"/>
    <x v="0"/>
    <s v="Shellfish Network"/>
    <n v="2014"/>
    <s v="Shellfish"/>
    <s v="31404"/>
    <s v="2006"/>
    <s v="A"/>
  </r>
  <r>
    <n v="14"/>
    <s v="HUC02040301200080"/>
    <s v="02040301200080-01"/>
    <s v="Mullica River (GSP bridge to Turtle Ck)"/>
    <x v="0"/>
    <s v="Shellfish Network"/>
    <n v="2006"/>
    <s v="Shellfish"/>
    <s v="31404"/>
    <s v="2006"/>
    <s v="A"/>
  </r>
  <r>
    <n v="14"/>
    <s v="HUC02040301200110"/>
    <s v="02040301200110-01"/>
    <s v="Mattix Run (Nacote Creek)"/>
    <x v="0"/>
    <s v="Shellfish Network"/>
    <n v="2014"/>
    <s v="Shellfish"/>
    <s v="31405"/>
    <s v="2006"/>
    <s v="A"/>
  </r>
  <r>
    <n v="14"/>
    <s v="HUC02040301200120"/>
    <s v="02040301200120-01"/>
    <s v="Nacote Creek (below/incl Mill Pond)"/>
    <x v="0"/>
    <s v="Shellfish Network"/>
    <n v="2006"/>
    <s v="Shellfish"/>
    <s v="31405"/>
    <s v="2006"/>
    <s v="A"/>
  </r>
  <r>
    <n v="14"/>
    <s v="HUC02040301210010"/>
    <s v="02040301210010-01"/>
    <s v="Mullica River (below GSP bridge)"/>
    <x v="0"/>
    <s v="Shellfish Network"/>
    <n v="2006"/>
    <s v="Shellfish"/>
    <s v="31404"/>
    <s v="2006"/>
    <s v="A"/>
  </r>
  <r>
    <n v="14"/>
    <s v="HUC02040301210020"/>
    <s v="02040301210020-01"/>
    <s v="Mott Creek (Oysterbed Pt to Oyster Ck)"/>
    <x v="0"/>
    <s v="Shellfish Network"/>
    <n v="2014"/>
    <s v="Shellfish"/>
    <s v="31403"/>
    <s v="2006"/>
    <s v="A"/>
  </r>
  <r>
    <n v="15"/>
    <s v="HUC02040302010010"/>
    <s v="02040302010010-01"/>
    <s v="Reeds Bay / Absecon Bay &amp; tribs"/>
    <x v="0"/>
    <s v="Shellfish Network"/>
    <n v="2016"/>
    <s v="Shellfish"/>
    <s v="31410"/>
    <s v="2006"/>
    <s v="A"/>
  </r>
  <r>
    <n v="15"/>
    <s v="HUC02040302030020"/>
    <s v="02040302030020-01"/>
    <s v="GEHR (AC Expressway to New Freedom Rd)"/>
    <x v="6"/>
    <s v="New Brooklyn Lake"/>
    <n v="2008"/>
    <s v="Fish Consumption"/>
    <s v="37909"/>
    <s v="2009"/>
    <s v="A"/>
  </r>
  <r>
    <n v="15"/>
    <s v="HUC02040302030020"/>
    <s v="02040302030020-01"/>
    <s v="GEHR (AC Expressway to New Freedom Rd)"/>
    <x v="5"/>
    <s v="New_Brooklyn_Lake-15"/>
    <n v="2006"/>
    <s v="Aquatic Life"/>
    <s v="10576"/>
    <s v="2003"/>
    <s v="A"/>
  </r>
  <r>
    <n v="15"/>
    <s v="HUC02040302030050"/>
    <s v="02040302030050-01"/>
    <s v="Squankum Branch (GEHR)"/>
    <x v="4"/>
    <s v="01410865"/>
    <n v="2008"/>
    <s v="Recreation"/>
    <s v="31408"/>
    <s v="2006"/>
    <s v="A"/>
  </r>
  <r>
    <n v="15"/>
    <s v="HUC02040302040010"/>
    <s v="02040302040010-01"/>
    <s v="Hospitality Br (above Whitehouse Rd)"/>
    <x v="4"/>
    <s v="01411035"/>
    <n v="2006"/>
    <s v="Recreation"/>
    <s v="10528"/>
    <s v="2003"/>
    <s v="A"/>
  </r>
  <r>
    <n v="15"/>
    <s v="HUC02040302040130"/>
    <s v="02040302040130-01"/>
    <s v="GEHR (Lake Lenape to Mare Run)"/>
    <x v="6"/>
    <s v="FTM029"/>
    <n v="2008"/>
    <s v="Fish Consumption"/>
    <s v="37909"/>
    <s v="2009"/>
    <s v="A"/>
  </r>
  <r>
    <n v="15"/>
    <s v="HUC02040302050020"/>
    <s v="02040302050020-01"/>
    <s v="Babcock Creek (GEHR)"/>
    <x v="4"/>
    <s v="01411196"/>
    <n v="2012"/>
    <s v="Recreation"/>
    <s v="31408"/>
    <s v="2006"/>
    <s v="A"/>
  </r>
  <r>
    <n v="15"/>
    <s v="HUC02040302050030"/>
    <s v="02040302050030-01"/>
    <s v="South River (above 39d26m15s)"/>
    <x v="4"/>
    <s v="01411220"/>
    <n v="2014"/>
    <s v="Recreation"/>
    <s v="31408"/>
    <s v="2006"/>
    <s v="A"/>
  </r>
  <r>
    <n v="15"/>
    <s v="HUC02040302050040"/>
    <s v="02040302050040-01"/>
    <s v="South River (below 39d26m15s)"/>
    <x v="4"/>
    <s v="01411220"/>
    <n v="2012"/>
    <s v="Recreation"/>
    <s v="31408"/>
    <s v="2006"/>
    <s v="A"/>
  </r>
  <r>
    <n v="15"/>
    <s v="HUC02040302050040"/>
    <s v="02040302050040-01"/>
    <s v="South River (below 39d26m15s)"/>
    <x v="0"/>
    <s v="Shellfish Network"/>
    <n v="2012"/>
    <s v="Shellfish"/>
    <s v="31408"/>
    <s v="2006"/>
    <s v="A"/>
  </r>
  <r>
    <n v="15"/>
    <s v="HUC02040302050060"/>
    <s v="02040302050060-01"/>
    <s v="GEHR (Miry Run to Lake Lenape)"/>
    <x v="0"/>
    <s v="Shellfish Network"/>
    <n v="2014"/>
    <s v="Shellfish"/>
    <s v="31408"/>
    <s v="2006"/>
    <s v="A"/>
  </r>
  <r>
    <n v="15"/>
    <s v="HUC02040302050080"/>
    <s v="02040302050080-01"/>
    <s v="Stephen Creek (GEHR)"/>
    <x v="0"/>
    <s v="Shellfish Network"/>
    <n v="2006"/>
    <s v="Shellfish"/>
    <s v="31408"/>
    <s v="2006"/>
    <s v="A"/>
  </r>
  <r>
    <n v="15"/>
    <s v="HUC02040302050080"/>
    <s v="02040302050080-01"/>
    <s v="Stephen Creek (GEHR)"/>
    <x v="6"/>
    <s v="Atl3"/>
    <n v="2010"/>
    <s v="Fish Consumption"/>
    <s v="40821"/>
    <s v="2011"/>
    <s v="A"/>
  </r>
  <r>
    <n v="15"/>
    <s v="HUC02040302050090"/>
    <s v="02040302050090-01"/>
    <s v="English Ck / Flat Ck / Cranberry Ck"/>
    <x v="0"/>
    <s v="Shellfish Network"/>
    <n v="2006"/>
    <s v="Shellfish"/>
    <s v="31408"/>
    <s v="2006"/>
    <s v="A"/>
  </r>
  <r>
    <n v="15"/>
    <s v="HUC02040302050100"/>
    <s v="02040302050100-01"/>
    <s v="Gibson Creek / Jackson Creek"/>
    <x v="0"/>
    <s v="Shellfish Network"/>
    <n v="2014"/>
    <s v="Shellfish"/>
    <s v="31408"/>
    <s v="2006"/>
    <s v="A"/>
  </r>
  <r>
    <n v="15"/>
    <s v="HUC02040302050110"/>
    <s v="02040302050110-01"/>
    <s v="Lakes Creek (GEHR)"/>
    <x v="0"/>
    <s v="Shellfish Network"/>
    <n v="2006"/>
    <s v="Shellfish"/>
    <s v="31408"/>
    <s v="2006"/>
    <s v="A"/>
  </r>
  <r>
    <n v="15"/>
    <s v="HUC02040302050120"/>
    <s v="02040302050120-01"/>
    <s v="Middle River / Peters Creek"/>
    <x v="0"/>
    <s v="Shellfish Network"/>
    <n v="2014"/>
    <s v="Shellfish"/>
    <s v="31408"/>
    <s v="2006"/>
    <s v="A"/>
  </r>
  <r>
    <n v="15"/>
    <s v="HUC02040302050120"/>
    <s v="02040302050120-01"/>
    <s v="Middle River / Peters Creek"/>
    <x v="6"/>
    <s v="Corbin City Impoundment #3"/>
    <n v="2010"/>
    <s v="Fish Consumption"/>
    <s v="37909"/>
    <s v="2009"/>
    <s v="A"/>
  </r>
  <r>
    <n v="15"/>
    <s v="HUC02040302050130"/>
    <s v="02040302050130-01"/>
    <s v="GEHR (GEH Bay to Miry Run)"/>
    <x v="0"/>
    <s v="Shellfish Network"/>
    <n v="2006"/>
    <s v="Shellfish"/>
    <s v="31408"/>
    <s v="2006"/>
    <s v="A"/>
  </r>
  <r>
    <n v="15"/>
    <s v="HUC02040302050140"/>
    <s v="02040302050140-01"/>
    <s v="GEHR (GEH Bay to Gibson Ck)"/>
    <x v="0"/>
    <s v="Shellfish Network"/>
    <n v="2010"/>
    <s v="Shellfish"/>
    <s v="31408"/>
    <s v="2006"/>
    <s v="A"/>
  </r>
  <r>
    <n v="15"/>
    <s v="HUC02040302060030"/>
    <s v="02040302060030-01"/>
    <s v="Patcong Creek (Somers Ave to Zion Rd)"/>
    <x v="0"/>
    <s v="Shellfish Network"/>
    <n v="2014"/>
    <s v="Shellfish"/>
    <s v="31408"/>
    <s v="2006"/>
    <s v="A"/>
  </r>
  <r>
    <n v="15"/>
    <s v="HUC02040302060040"/>
    <s v="02040302060040-01"/>
    <s v="GEH Bay/Lakes Bay/Skull Bay/Peck Bay"/>
    <x v="0"/>
    <s v="Shellfish Network"/>
    <n v="2008"/>
    <s v="Shellfish"/>
    <s v="31408"/>
    <s v="2006"/>
    <s v="A"/>
  </r>
  <r>
    <n v="15"/>
    <s v="HUC02040302070060"/>
    <s v="02040302070060-01"/>
    <s v="Mill Creek / Back Run (Tuckahoe River)"/>
    <x v="0"/>
    <s v="Shellfish Network"/>
    <n v="2014"/>
    <s v="Shellfish"/>
    <s v="31408"/>
    <s v="2006"/>
    <s v="A"/>
  </r>
  <r>
    <n v="15"/>
    <s v="HUC02040302070070"/>
    <s v="02040302070070-01"/>
    <s v="Halfway Creek"/>
    <x v="0"/>
    <s v="Shellfish Network"/>
    <n v="2014"/>
    <s v="Shellfish"/>
    <s v="31408"/>
    <s v="2006"/>
    <s v="A"/>
  </r>
  <r>
    <n v="15"/>
    <s v="HUC02040302070080"/>
    <s v="02040302070080-01"/>
    <s v="Cedar Swamp Ck/Cedar Swamp (above Rt 50)"/>
    <x v="0"/>
    <s v="Shellfish Network"/>
    <n v="2014"/>
    <s v="Shellfish"/>
    <s v="31408"/>
    <s v="2006"/>
    <s v="A"/>
  </r>
  <r>
    <n v="15"/>
    <s v="HUC02040302070090"/>
    <s v="02040302070090-01"/>
    <s v="Cedar Swamp Ck (below Rt 50)"/>
    <x v="0"/>
    <s v="Shellfish Network"/>
    <n v="2014"/>
    <s v="Shellfish"/>
    <s v="31408"/>
    <s v="2006"/>
    <s v="A"/>
  </r>
  <r>
    <n v="15"/>
    <s v="HUC02040302070100"/>
    <s v="02040302070100-01"/>
    <s v="Willis Thorofare / Hughes Creek"/>
    <x v="0"/>
    <s v="Shellfish Network"/>
    <n v="2014"/>
    <s v="Shellfish"/>
    <s v="31408"/>
    <s v="2006"/>
    <s v="A"/>
  </r>
  <r>
    <n v="15"/>
    <s v="HUC02040302070110"/>
    <s v="02040302070110-01"/>
    <s v="Tuckahoe River (below Rt 49)"/>
    <x v="0"/>
    <s v="Shellfish Network"/>
    <n v="2014"/>
    <s v="Shellfish"/>
    <s v="31408"/>
    <s v="2006"/>
    <s v="A"/>
  </r>
  <r>
    <n v="15"/>
    <s v="HUC02040302070120"/>
    <s v="02040302070120-01"/>
    <s v="Tuckahoe River (lower)"/>
    <x v="0"/>
    <s v="Shellfish Network"/>
    <n v="2014"/>
    <s v="Shellfish"/>
    <s v="31408"/>
    <s v="2006"/>
    <s v="A"/>
  </r>
  <r>
    <n v="16"/>
    <s v="HUC02040302080010"/>
    <s v="02040302080010-01"/>
    <s v="Crook Horn Creek (above Devils Island)"/>
    <x v="0"/>
    <s v="Shellfish Network"/>
    <n v="2008"/>
    <s v="Shellfish"/>
    <s v="31411"/>
    <s v="2006"/>
    <s v="A"/>
  </r>
  <r>
    <n v="16"/>
    <s v="HUC02040302080030"/>
    <s v="02040302080030-01"/>
    <s v="Mill Creek / Sunks Ck / Big Elder Creek"/>
    <x v="0"/>
    <s v="Shellfish Network"/>
    <n v="2008"/>
    <s v="Shellfish"/>
    <s v="31411"/>
    <s v="2006"/>
    <s v="A"/>
  </r>
  <r>
    <n v="16"/>
    <s v="HUC02040302080050"/>
    <s v="02040302080050-01"/>
    <s v="Cape May Courthouse tribs"/>
    <x v="0"/>
    <s v="Shellfish Network"/>
    <n v="2014"/>
    <s v="Shellfish"/>
    <s v="31412"/>
    <s v="2006"/>
    <s v="A"/>
  </r>
  <r>
    <n v="16"/>
    <s v="HUC02040302080060"/>
    <s v="02040302080060-01"/>
    <s v="Mommy Teal Ck / Cresse Ck / Gravelly Run"/>
    <x v="0"/>
    <s v="Shellfish Network"/>
    <n v="2014"/>
    <s v="Shellfish"/>
    <s v="31412"/>
    <s v="2006"/>
    <s v="A"/>
  </r>
  <r>
    <n v="16"/>
    <s v="HUC02040302080070"/>
    <s v="02040302080070-01"/>
    <s v="Cape May Bays (Rt 47 to Reubens Wharf)"/>
    <x v="0"/>
    <s v="Shellfish Network"/>
    <n v="2006"/>
    <s v="Shellfish"/>
    <s v="31412"/>
    <s v="2006"/>
    <s v="A"/>
  </r>
  <r>
    <n v="16"/>
    <s v="HUC02040302080080"/>
    <s v="02040302080080-01"/>
    <s v="Mill Creek / Jones Creek / Taylor Creek"/>
    <x v="0"/>
    <s v="Shellfish Network"/>
    <n v="2008"/>
    <s v="Shellfish"/>
    <s v="31412"/>
    <s v="2006"/>
    <s v="A"/>
  </r>
  <r>
    <n v="16"/>
    <s v="HUC02040302080090"/>
    <s v="02040302080090-01"/>
    <s v="Cape May Harbor &amp; Bays (below Rt 47)"/>
    <x v="0"/>
    <s v="Shellfish Network"/>
    <n v="2006"/>
    <s v="Shellfish"/>
    <s v="31412"/>
    <s v="2006"/>
    <s v="A"/>
  </r>
  <r>
    <n v="1"/>
    <s v="HUC02040104240010"/>
    <s v="02040104240010-01"/>
    <s v="Van Campens Brook"/>
    <x v="6"/>
    <s v="FTM066"/>
    <n v="2018"/>
    <s v="Fish Consumption"/>
    <s v="37909"/>
    <n v="2018"/>
    <s v="A"/>
  </r>
  <r>
    <n v="4"/>
    <s v="HUC02030103150040"/>
    <s v="02030103150040-01"/>
    <s v="Passaic R Lwr (4th St br to Second R)"/>
    <x v="6"/>
    <s v="Ess3, Passaic River-Tidal"/>
    <n v="2016"/>
    <s v="Fish Consumption"/>
    <s v="11086"/>
    <s v="1996"/>
    <s v="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636C9F-65C8-4C8C-A3C2-B53682B0C90E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6" firstHeaderRow="1" firstDataRow="1" firstDataCol="1"/>
  <pivotFields count="11">
    <pivotField showAll="0"/>
    <pivotField showAll="0"/>
    <pivotField showAll="0"/>
    <pivotField dataField="1" showAll="0"/>
    <pivotField axis="axisRow" showAll="0">
      <items count="13">
        <item x="3"/>
        <item x="11"/>
        <item x="1"/>
        <item x="4"/>
        <item x="0"/>
        <item x="6"/>
        <item x="8"/>
        <item x="2"/>
        <item x="9"/>
        <item x="5"/>
        <item x="7"/>
        <item x="1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ount of Assessment Unit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7"/>
  <sheetViews>
    <sheetView tabSelected="1" workbookViewId="0">
      <pane ySplit="1" topLeftCell="A681" activePane="bottomLeft" state="frozen"/>
      <selection activeCell="D1" sqref="D1"/>
      <selection pane="bottomLeft" activeCell="B685" sqref="B685"/>
    </sheetView>
  </sheetViews>
  <sheetFormatPr defaultRowHeight="15" x14ac:dyDescent="0.25"/>
  <cols>
    <col min="1" max="1" width="6" bestFit="1" customWidth="1"/>
    <col min="2" max="2" width="19.140625" bestFit="1" customWidth="1"/>
    <col min="3" max="3" width="24" bestFit="1" customWidth="1"/>
    <col min="4" max="4" width="45.42578125" bestFit="1" customWidth="1"/>
    <col min="5" max="5" width="29.5703125" bestFit="1" customWidth="1"/>
    <col min="6" max="6" width="37.85546875" customWidth="1"/>
    <col min="7" max="7" width="14.7109375" bestFit="1" customWidth="1"/>
    <col min="8" max="8" width="29" bestFit="1" customWidth="1"/>
    <col min="9" max="9" width="23.140625" bestFit="1" customWidth="1"/>
    <col min="10" max="10" width="20" bestFit="1" customWidth="1"/>
    <col min="11" max="11" width="23.7109375" bestFit="1" customWidth="1"/>
  </cols>
  <sheetData>
    <row r="1" spans="1:11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>
        <v>13</v>
      </c>
      <c r="B2" t="s">
        <v>2307</v>
      </c>
      <c r="C2" t="s">
        <v>2307</v>
      </c>
      <c r="D2" t="s">
        <v>2308</v>
      </c>
      <c r="E2" t="s">
        <v>2094</v>
      </c>
      <c r="F2" t="s">
        <v>2317</v>
      </c>
      <c r="G2">
        <v>2006</v>
      </c>
      <c r="H2" t="s">
        <v>2095</v>
      </c>
      <c r="I2" t="s">
        <v>112</v>
      </c>
      <c r="J2" t="s">
        <v>28</v>
      </c>
      <c r="K2" t="s">
        <v>19</v>
      </c>
    </row>
    <row r="3" spans="1:11" x14ac:dyDescent="0.25">
      <c r="A3">
        <v>13</v>
      </c>
      <c r="B3" t="s">
        <v>109</v>
      </c>
      <c r="C3" t="s">
        <v>109</v>
      </c>
      <c r="D3" t="s">
        <v>110</v>
      </c>
      <c r="E3" t="s">
        <v>61</v>
      </c>
      <c r="F3" t="s">
        <v>111</v>
      </c>
      <c r="G3">
        <v>2008</v>
      </c>
      <c r="H3" t="s">
        <v>63</v>
      </c>
      <c r="I3" t="s">
        <v>112</v>
      </c>
      <c r="J3" t="s">
        <v>28</v>
      </c>
      <c r="K3" t="s">
        <v>19</v>
      </c>
    </row>
    <row r="4" spans="1:11" x14ac:dyDescent="0.25">
      <c r="A4">
        <v>13</v>
      </c>
      <c r="B4" t="s">
        <v>109</v>
      </c>
      <c r="C4" t="s">
        <v>109</v>
      </c>
      <c r="D4" t="s">
        <v>110</v>
      </c>
      <c r="E4" t="s">
        <v>2094</v>
      </c>
      <c r="F4" t="s">
        <v>2317</v>
      </c>
      <c r="G4">
        <v>2006</v>
      </c>
      <c r="H4" t="s">
        <v>2095</v>
      </c>
      <c r="I4" t="s">
        <v>112</v>
      </c>
      <c r="J4" t="s">
        <v>28</v>
      </c>
      <c r="K4" t="s">
        <v>19</v>
      </c>
    </row>
    <row r="5" spans="1:11" x14ac:dyDescent="0.25">
      <c r="A5">
        <v>13</v>
      </c>
      <c r="B5" t="s">
        <v>2309</v>
      </c>
      <c r="C5" t="s">
        <v>2309</v>
      </c>
      <c r="D5" t="s">
        <v>2310</v>
      </c>
      <c r="E5" t="s">
        <v>2094</v>
      </c>
      <c r="F5" t="s">
        <v>2317</v>
      </c>
      <c r="G5">
        <v>2006</v>
      </c>
      <c r="H5" t="s">
        <v>2095</v>
      </c>
      <c r="I5" t="s">
        <v>1327</v>
      </c>
      <c r="J5" t="s">
        <v>28</v>
      </c>
      <c r="K5" t="s">
        <v>19</v>
      </c>
    </row>
    <row r="6" spans="1:11" x14ac:dyDescent="0.25">
      <c r="A6">
        <v>13</v>
      </c>
      <c r="B6" t="s">
        <v>113</v>
      </c>
      <c r="C6" t="s">
        <v>113</v>
      </c>
      <c r="D6" t="s">
        <v>114</v>
      </c>
      <c r="E6" t="s">
        <v>61</v>
      </c>
      <c r="F6" t="s">
        <v>115</v>
      </c>
      <c r="G6">
        <v>2008</v>
      </c>
      <c r="H6" t="s">
        <v>63</v>
      </c>
      <c r="I6" t="s">
        <v>116</v>
      </c>
      <c r="J6" t="s">
        <v>28</v>
      </c>
      <c r="K6" t="s">
        <v>19</v>
      </c>
    </row>
    <row r="7" spans="1:11" x14ac:dyDescent="0.25">
      <c r="A7">
        <v>13</v>
      </c>
      <c r="B7" t="s">
        <v>113</v>
      </c>
      <c r="C7" t="s">
        <v>113</v>
      </c>
      <c r="D7" t="s">
        <v>114</v>
      </c>
      <c r="E7" t="s">
        <v>2094</v>
      </c>
      <c r="F7" t="s">
        <v>2317</v>
      </c>
      <c r="G7">
        <v>2006</v>
      </c>
      <c r="H7" t="s">
        <v>2095</v>
      </c>
      <c r="I7" t="s">
        <v>116</v>
      </c>
      <c r="J7" t="s">
        <v>28</v>
      </c>
      <c r="K7" t="s">
        <v>19</v>
      </c>
    </row>
    <row r="8" spans="1:11" x14ac:dyDescent="0.25">
      <c r="A8">
        <v>20</v>
      </c>
      <c r="B8" t="s">
        <v>1795</v>
      </c>
      <c r="C8" t="s">
        <v>1795</v>
      </c>
      <c r="D8" t="s">
        <v>1796</v>
      </c>
      <c r="E8" t="s">
        <v>1797</v>
      </c>
      <c r="F8" t="s">
        <v>1798</v>
      </c>
      <c r="G8">
        <v>2008</v>
      </c>
      <c r="H8" t="s">
        <v>1390</v>
      </c>
      <c r="I8" t="s">
        <v>1799</v>
      </c>
      <c r="J8" t="s">
        <v>119</v>
      </c>
      <c r="K8" t="s">
        <v>19</v>
      </c>
    </row>
    <row r="9" spans="1:11" x14ac:dyDescent="0.25">
      <c r="A9">
        <v>18</v>
      </c>
      <c r="B9" t="s">
        <v>1800</v>
      </c>
      <c r="C9" t="s">
        <v>1800</v>
      </c>
      <c r="D9" t="s">
        <v>1801</v>
      </c>
      <c r="E9" t="s">
        <v>1797</v>
      </c>
      <c r="F9" t="s">
        <v>1798</v>
      </c>
      <c r="G9">
        <v>2008</v>
      </c>
      <c r="H9" t="s">
        <v>1390</v>
      </c>
      <c r="I9" t="s">
        <v>1802</v>
      </c>
      <c r="J9" t="s">
        <v>119</v>
      </c>
      <c r="K9" t="s">
        <v>19</v>
      </c>
    </row>
    <row r="10" spans="1:11" x14ac:dyDescent="0.25">
      <c r="A10">
        <v>18</v>
      </c>
      <c r="B10" t="s">
        <v>1803</v>
      </c>
      <c r="C10" t="s">
        <v>1803</v>
      </c>
      <c r="D10" t="s">
        <v>1804</v>
      </c>
      <c r="E10" t="s">
        <v>1797</v>
      </c>
      <c r="F10" t="s">
        <v>1805</v>
      </c>
      <c r="G10">
        <v>2008</v>
      </c>
      <c r="H10" t="s">
        <v>1390</v>
      </c>
      <c r="I10" t="s">
        <v>1806</v>
      </c>
      <c r="J10" t="s">
        <v>119</v>
      </c>
      <c r="K10" t="s">
        <v>19</v>
      </c>
    </row>
    <row r="11" spans="1:11" x14ac:dyDescent="0.25">
      <c r="A11">
        <v>17</v>
      </c>
      <c r="B11" t="s">
        <v>1807</v>
      </c>
      <c r="C11" t="s">
        <v>1807</v>
      </c>
      <c r="D11" t="s">
        <v>1808</v>
      </c>
      <c r="E11" t="s">
        <v>1797</v>
      </c>
      <c r="F11" t="s">
        <v>1798</v>
      </c>
      <c r="G11">
        <v>2008</v>
      </c>
      <c r="H11" t="s">
        <v>1390</v>
      </c>
      <c r="I11" t="s">
        <v>1809</v>
      </c>
      <c r="J11" t="s">
        <v>119</v>
      </c>
      <c r="K11" t="s">
        <v>19</v>
      </c>
    </row>
    <row r="12" spans="1:11" x14ac:dyDescent="0.25">
      <c r="A12">
        <v>17</v>
      </c>
      <c r="B12" t="s">
        <v>1810</v>
      </c>
      <c r="C12" t="s">
        <v>1810</v>
      </c>
      <c r="D12" t="s">
        <v>1811</v>
      </c>
      <c r="E12" t="s">
        <v>2094</v>
      </c>
      <c r="F12" t="s">
        <v>2317</v>
      </c>
      <c r="G12">
        <v>2010</v>
      </c>
      <c r="H12" t="s">
        <v>2095</v>
      </c>
      <c r="I12" t="s">
        <v>108</v>
      </c>
      <c r="J12" t="s">
        <v>28</v>
      </c>
      <c r="K12" t="s">
        <v>19</v>
      </c>
    </row>
    <row r="13" spans="1:11" x14ac:dyDescent="0.25">
      <c r="A13">
        <v>17</v>
      </c>
      <c r="B13" t="s">
        <v>1810</v>
      </c>
      <c r="C13" t="s">
        <v>1810</v>
      </c>
      <c r="D13" t="s">
        <v>1811</v>
      </c>
      <c r="E13" t="s">
        <v>1797</v>
      </c>
      <c r="F13" t="s">
        <v>1812</v>
      </c>
      <c r="G13">
        <v>2010</v>
      </c>
      <c r="H13" t="s">
        <v>1390</v>
      </c>
      <c r="I13" t="s">
        <v>1813</v>
      </c>
      <c r="J13" t="s">
        <v>28</v>
      </c>
      <c r="K13" t="s">
        <v>19</v>
      </c>
    </row>
    <row r="14" spans="1:11" x14ac:dyDescent="0.25">
      <c r="A14">
        <v>2</v>
      </c>
      <c r="B14" t="s">
        <v>11</v>
      </c>
      <c r="C14" t="s">
        <v>12</v>
      </c>
      <c r="D14" t="s">
        <v>13</v>
      </c>
      <c r="E14" t="s">
        <v>14</v>
      </c>
      <c r="F14" t="s">
        <v>15</v>
      </c>
      <c r="G14">
        <v>2014</v>
      </c>
      <c r="H14" t="s">
        <v>16</v>
      </c>
      <c r="I14" t="s">
        <v>17</v>
      </c>
      <c r="J14" t="s">
        <v>18</v>
      </c>
      <c r="K14" t="s">
        <v>19</v>
      </c>
    </row>
    <row r="15" spans="1:11" x14ac:dyDescent="0.25">
      <c r="A15">
        <v>2</v>
      </c>
      <c r="B15" t="s">
        <v>11</v>
      </c>
      <c r="C15" t="s">
        <v>12</v>
      </c>
      <c r="D15" t="s">
        <v>13</v>
      </c>
      <c r="E15" t="s">
        <v>117</v>
      </c>
      <c r="F15" t="s">
        <v>15</v>
      </c>
      <c r="G15">
        <v>2006</v>
      </c>
      <c r="H15" t="s">
        <v>63</v>
      </c>
      <c r="I15" t="s">
        <v>118</v>
      </c>
      <c r="J15" t="s">
        <v>119</v>
      </c>
      <c r="K15" t="s">
        <v>19</v>
      </c>
    </row>
    <row r="16" spans="1:11" x14ac:dyDescent="0.25">
      <c r="A16">
        <v>2</v>
      </c>
      <c r="B16" t="s">
        <v>20</v>
      </c>
      <c r="C16" t="s">
        <v>21</v>
      </c>
      <c r="D16" t="s">
        <v>22</v>
      </c>
      <c r="E16" t="s">
        <v>14</v>
      </c>
      <c r="F16" t="s">
        <v>15</v>
      </c>
      <c r="G16">
        <v>2014</v>
      </c>
      <c r="H16" t="s">
        <v>16</v>
      </c>
      <c r="I16" t="s">
        <v>17</v>
      </c>
      <c r="J16" t="s">
        <v>18</v>
      </c>
      <c r="K16" t="s">
        <v>19</v>
      </c>
    </row>
    <row r="17" spans="1:11" x14ac:dyDescent="0.25">
      <c r="A17">
        <v>2</v>
      </c>
      <c r="B17" t="s">
        <v>20</v>
      </c>
      <c r="C17" t="s">
        <v>21</v>
      </c>
      <c r="D17" t="s">
        <v>22</v>
      </c>
      <c r="E17" t="s">
        <v>117</v>
      </c>
      <c r="F17" t="s">
        <v>15</v>
      </c>
      <c r="G17">
        <v>2006</v>
      </c>
      <c r="H17" t="s">
        <v>63</v>
      </c>
      <c r="I17" t="s">
        <v>118</v>
      </c>
      <c r="J17" t="s">
        <v>119</v>
      </c>
      <c r="K17" t="s">
        <v>19</v>
      </c>
    </row>
    <row r="18" spans="1:11" x14ac:dyDescent="0.25">
      <c r="A18">
        <v>2</v>
      </c>
      <c r="B18" t="s">
        <v>23</v>
      </c>
      <c r="C18" t="s">
        <v>24</v>
      </c>
      <c r="D18" t="s">
        <v>25</v>
      </c>
      <c r="E18" t="s">
        <v>14</v>
      </c>
      <c r="F18" t="s">
        <v>26</v>
      </c>
      <c r="G18">
        <v>2006</v>
      </c>
      <c r="H18" t="s">
        <v>16</v>
      </c>
      <c r="I18" t="s">
        <v>27</v>
      </c>
      <c r="J18" t="s">
        <v>28</v>
      </c>
      <c r="K18" t="s">
        <v>19</v>
      </c>
    </row>
    <row r="19" spans="1:11" x14ac:dyDescent="0.25">
      <c r="A19">
        <v>2</v>
      </c>
      <c r="B19" t="s">
        <v>23</v>
      </c>
      <c r="C19" t="s">
        <v>24</v>
      </c>
      <c r="D19" t="s">
        <v>25</v>
      </c>
      <c r="E19" t="s">
        <v>117</v>
      </c>
      <c r="F19" t="s">
        <v>26</v>
      </c>
      <c r="G19">
        <v>2006</v>
      </c>
      <c r="H19" t="s">
        <v>63</v>
      </c>
      <c r="I19" t="s">
        <v>118</v>
      </c>
      <c r="J19" t="s">
        <v>119</v>
      </c>
      <c r="K19" t="s">
        <v>19</v>
      </c>
    </row>
    <row r="20" spans="1:11" x14ac:dyDescent="0.25">
      <c r="A20">
        <v>2</v>
      </c>
      <c r="B20" t="s">
        <v>29</v>
      </c>
      <c r="C20" t="s">
        <v>30</v>
      </c>
      <c r="D20" t="s">
        <v>31</v>
      </c>
      <c r="E20" t="s">
        <v>14</v>
      </c>
      <c r="F20" t="s">
        <v>32</v>
      </c>
      <c r="G20">
        <v>2006</v>
      </c>
      <c r="H20" t="s">
        <v>16</v>
      </c>
      <c r="I20" t="s">
        <v>27</v>
      </c>
      <c r="J20" t="s">
        <v>28</v>
      </c>
      <c r="K20" t="s">
        <v>19</v>
      </c>
    </row>
    <row r="21" spans="1:11" x14ac:dyDescent="0.25">
      <c r="A21">
        <v>2</v>
      </c>
      <c r="B21" t="s">
        <v>29</v>
      </c>
      <c r="C21" t="s">
        <v>30</v>
      </c>
      <c r="D21" t="s">
        <v>31</v>
      </c>
      <c r="E21" t="s">
        <v>117</v>
      </c>
      <c r="F21" t="s">
        <v>120</v>
      </c>
      <c r="G21">
        <v>2006</v>
      </c>
      <c r="H21" t="s">
        <v>63</v>
      </c>
      <c r="I21" t="s">
        <v>121</v>
      </c>
      <c r="J21" t="s">
        <v>119</v>
      </c>
      <c r="K21" t="s">
        <v>19</v>
      </c>
    </row>
    <row r="22" spans="1:11" x14ac:dyDescent="0.25">
      <c r="A22">
        <v>2</v>
      </c>
      <c r="B22" t="s">
        <v>33</v>
      </c>
      <c r="C22" t="s">
        <v>34</v>
      </c>
      <c r="D22" t="s">
        <v>35</v>
      </c>
      <c r="E22" t="s">
        <v>14</v>
      </c>
      <c r="F22" t="s">
        <v>36</v>
      </c>
      <c r="G22">
        <v>2010</v>
      </c>
      <c r="H22" t="s">
        <v>16</v>
      </c>
      <c r="I22" t="s">
        <v>27</v>
      </c>
      <c r="J22" t="s">
        <v>28</v>
      </c>
      <c r="K22" t="s">
        <v>19</v>
      </c>
    </row>
    <row r="23" spans="1:11" x14ac:dyDescent="0.25">
      <c r="A23">
        <v>2</v>
      </c>
      <c r="B23" t="s">
        <v>33</v>
      </c>
      <c r="C23" t="s">
        <v>34</v>
      </c>
      <c r="D23" t="s">
        <v>35</v>
      </c>
      <c r="E23" t="s">
        <v>117</v>
      </c>
      <c r="F23" t="s">
        <v>36</v>
      </c>
      <c r="G23">
        <v>2010</v>
      </c>
      <c r="H23" t="s">
        <v>63</v>
      </c>
      <c r="I23" t="s">
        <v>122</v>
      </c>
      <c r="J23" t="s">
        <v>119</v>
      </c>
      <c r="K23" t="s">
        <v>19</v>
      </c>
    </row>
    <row r="24" spans="1:11" x14ac:dyDescent="0.25">
      <c r="A24">
        <v>2</v>
      </c>
      <c r="B24" t="s">
        <v>123</v>
      </c>
      <c r="C24" t="s">
        <v>124</v>
      </c>
      <c r="D24" t="s">
        <v>125</v>
      </c>
      <c r="E24" t="s">
        <v>117</v>
      </c>
      <c r="F24" t="s">
        <v>126</v>
      </c>
      <c r="G24">
        <v>2006</v>
      </c>
      <c r="H24" t="s">
        <v>63</v>
      </c>
      <c r="I24" t="s">
        <v>127</v>
      </c>
      <c r="J24" t="s">
        <v>119</v>
      </c>
      <c r="K24" t="s">
        <v>19</v>
      </c>
    </row>
    <row r="25" spans="1:11" x14ac:dyDescent="0.25">
      <c r="A25">
        <v>2</v>
      </c>
      <c r="B25" t="s">
        <v>128</v>
      </c>
      <c r="C25" t="s">
        <v>129</v>
      </c>
      <c r="D25" t="s">
        <v>130</v>
      </c>
      <c r="E25" t="s">
        <v>117</v>
      </c>
      <c r="F25" t="s">
        <v>131</v>
      </c>
      <c r="G25">
        <v>2006</v>
      </c>
      <c r="H25" t="s">
        <v>63</v>
      </c>
      <c r="I25" t="s">
        <v>132</v>
      </c>
      <c r="J25" t="s">
        <v>119</v>
      </c>
      <c r="K25" t="s">
        <v>19</v>
      </c>
    </row>
    <row r="26" spans="1:11" x14ac:dyDescent="0.25">
      <c r="A26">
        <v>2</v>
      </c>
      <c r="B26" t="s">
        <v>133</v>
      </c>
      <c r="C26" t="s">
        <v>134</v>
      </c>
      <c r="D26" t="s">
        <v>135</v>
      </c>
      <c r="E26" t="s">
        <v>117</v>
      </c>
      <c r="F26" t="s">
        <v>136</v>
      </c>
      <c r="G26">
        <v>2006</v>
      </c>
      <c r="H26" t="s">
        <v>63</v>
      </c>
      <c r="I26" t="s">
        <v>137</v>
      </c>
      <c r="J26" t="s">
        <v>119</v>
      </c>
      <c r="K26" t="s">
        <v>19</v>
      </c>
    </row>
    <row r="27" spans="1:11" x14ac:dyDescent="0.25">
      <c r="A27">
        <v>2</v>
      </c>
      <c r="B27" t="s">
        <v>138</v>
      </c>
      <c r="C27" t="s">
        <v>139</v>
      </c>
      <c r="D27" t="s">
        <v>140</v>
      </c>
      <c r="E27" t="s">
        <v>117</v>
      </c>
      <c r="F27" t="s">
        <v>136</v>
      </c>
      <c r="G27">
        <v>2008</v>
      </c>
      <c r="H27" t="s">
        <v>63</v>
      </c>
      <c r="I27" t="s">
        <v>137</v>
      </c>
      <c r="J27" t="s">
        <v>119</v>
      </c>
      <c r="K27" t="s">
        <v>19</v>
      </c>
    </row>
    <row r="28" spans="1:11" x14ac:dyDescent="0.25">
      <c r="A28">
        <v>2</v>
      </c>
      <c r="B28" t="s">
        <v>1820</v>
      </c>
      <c r="C28" t="s">
        <v>1821</v>
      </c>
      <c r="D28" t="s">
        <v>1822</v>
      </c>
      <c r="E28" t="s">
        <v>1823</v>
      </c>
      <c r="F28" t="s">
        <v>1824</v>
      </c>
      <c r="G28">
        <v>2006</v>
      </c>
      <c r="H28" t="s">
        <v>1816</v>
      </c>
      <c r="I28" t="s">
        <v>1825</v>
      </c>
      <c r="J28" t="s">
        <v>18</v>
      </c>
      <c r="K28" t="s">
        <v>19</v>
      </c>
    </row>
    <row r="29" spans="1:11" x14ac:dyDescent="0.25">
      <c r="A29">
        <v>2</v>
      </c>
      <c r="B29" t="s">
        <v>141</v>
      </c>
      <c r="C29" t="s">
        <v>142</v>
      </c>
      <c r="D29" t="s">
        <v>143</v>
      </c>
      <c r="E29" t="s">
        <v>117</v>
      </c>
      <c r="F29" t="s">
        <v>144</v>
      </c>
      <c r="G29">
        <v>2006</v>
      </c>
      <c r="H29" t="s">
        <v>63</v>
      </c>
      <c r="I29" t="s">
        <v>145</v>
      </c>
      <c r="J29" t="s">
        <v>119</v>
      </c>
      <c r="K29" t="s">
        <v>19</v>
      </c>
    </row>
    <row r="30" spans="1:11" x14ac:dyDescent="0.25">
      <c r="A30">
        <v>2</v>
      </c>
      <c r="B30" t="s">
        <v>141</v>
      </c>
      <c r="C30" t="s">
        <v>142</v>
      </c>
      <c r="D30" t="s">
        <v>143</v>
      </c>
      <c r="E30" t="s">
        <v>1823</v>
      </c>
      <c r="F30" t="s">
        <v>1826</v>
      </c>
      <c r="G30">
        <v>2004</v>
      </c>
      <c r="H30" t="s">
        <v>55</v>
      </c>
      <c r="I30" t="s">
        <v>1827</v>
      </c>
      <c r="J30" t="s">
        <v>18</v>
      </c>
      <c r="K30" t="s">
        <v>19</v>
      </c>
    </row>
    <row r="31" spans="1:11" x14ac:dyDescent="0.25">
      <c r="A31">
        <v>2</v>
      </c>
      <c r="B31" t="s">
        <v>37</v>
      </c>
      <c r="C31" t="s">
        <v>38</v>
      </c>
      <c r="D31" t="s">
        <v>39</v>
      </c>
      <c r="E31" t="s">
        <v>14</v>
      </c>
      <c r="F31" t="s">
        <v>40</v>
      </c>
      <c r="G31">
        <v>2006</v>
      </c>
      <c r="H31" t="s">
        <v>16</v>
      </c>
      <c r="I31" t="s">
        <v>41</v>
      </c>
      <c r="J31" t="s">
        <v>28</v>
      </c>
      <c r="K31" t="s">
        <v>19</v>
      </c>
    </row>
    <row r="32" spans="1:11" x14ac:dyDescent="0.25">
      <c r="A32">
        <v>2</v>
      </c>
      <c r="B32" t="s">
        <v>37</v>
      </c>
      <c r="C32" t="s">
        <v>38</v>
      </c>
      <c r="D32" t="s">
        <v>39</v>
      </c>
      <c r="E32" t="s">
        <v>117</v>
      </c>
      <c r="F32" t="s">
        <v>40</v>
      </c>
      <c r="G32">
        <v>2008</v>
      </c>
      <c r="H32" t="s">
        <v>63</v>
      </c>
      <c r="I32" t="s">
        <v>146</v>
      </c>
      <c r="J32" t="s">
        <v>119</v>
      </c>
      <c r="K32" t="s">
        <v>19</v>
      </c>
    </row>
    <row r="33" spans="1:11" x14ac:dyDescent="0.25">
      <c r="A33">
        <v>2</v>
      </c>
      <c r="B33" t="s">
        <v>42</v>
      </c>
      <c r="C33" t="s">
        <v>43</v>
      </c>
      <c r="D33" t="s">
        <v>44</v>
      </c>
      <c r="E33" t="s">
        <v>14</v>
      </c>
      <c r="F33" t="s">
        <v>45</v>
      </c>
      <c r="G33">
        <v>2006</v>
      </c>
      <c r="H33" t="s">
        <v>16</v>
      </c>
      <c r="I33" t="s">
        <v>46</v>
      </c>
      <c r="J33" t="s">
        <v>28</v>
      </c>
      <c r="K33" t="s">
        <v>19</v>
      </c>
    </row>
    <row r="34" spans="1:11" x14ac:dyDescent="0.25">
      <c r="A34">
        <v>2</v>
      </c>
      <c r="B34" t="s">
        <v>42</v>
      </c>
      <c r="C34" t="s">
        <v>43</v>
      </c>
      <c r="D34" t="s">
        <v>44</v>
      </c>
      <c r="E34" t="s">
        <v>117</v>
      </c>
      <c r="F34" t="s">
        <v>45</v>
      </c>
      <c r="G34">
        <v>2006</v>
      </c>
      <c r="H34" t="s">
        <v>63</v>
      </c>
      <c r="I34" t="s">
        <v>146</v>
      </c>
      <c r="J34" t="s">
        <v>119</v>
      </c>
      <c r="K34" t="s">
        <v>19</v>
      </c>
    </row>
    <row r="35" spans="1:11" x14ac:dyDescent="0.25">
      <c r="A35">
        <v>2</v>
      </c>
      <c r="B35" t="s">
        <v>47</v>
      </c>
      <c r="C35" t="s">
        <v>48</v>
      </c>
      <c r="D35" t="s">
        <v>49</v>
      </c>
      <c r="E35" t="s">
        <v>14</v>
      </c>
      <c r="F35" t="s">
        <v>45</v>
      </c>
      <c r="G35">
        <v>2006</v>
      </c>
      <c r="H35" t="s">
        <v>16</v>
      </c>
      <c r="I35" t="s">
        <v>46</v>
      </c>
      <c r="J35" t="s">
        <v>28</v>
      </c>
      <c r="K35" t="s">
        <v>19</v>
      </c>
    </row>
    <row r="36" spans="1:11" x14ac:dyDescent="0.25">
      <c r="A36">
        <v>2</v>
      </c>
      <c r="B36" t="s">
        <v>47</v>
      </c>
      <c r="C36" t="s">
        <v>48</v>
      </c>
      <c r="D36" t="s">
        <v>49</v>
      </c>
      <c r="E36" t="s">
        <v>117</v>
      </c>
      <c r="F36" t="s">
        <v>45</v>
      </c>
      <c r="G36">
        <v>2006</v>
      </c>
      <c r="H36" t="s">
        <v>63</v>
      </c>
      <c r="I36" t="s">
        <v>146</v>
      </c>
      <c r="J36" t="s">
        <v>119</v>
      </c>
      <c r="K36" t="s">
        <v>19</v>
      </c>
    </row>
    <row r="37" spans="1:11" x14ac:dyDescent="0.25">
      <c r="A37">
        <v>2</v>
      </c>
      <c r="B37" t="s">
        <v>147</v>
      </c>
      <c r="C37" t="s">
        <v>148</v>
      </c>
      <c r="D37" t="s">
        <v>149</v>
      </c>
      <c r="E37" t="s">
        <v>117</v>
      </c>
      <c r="F37" t="s">
        <v>150</v>
      </c>
      <c r="G37">
        <v>2006</v>
      </c>
      <c r="H37" t="s">
        <v>63</v>
      </c>
      <c r="I37" t="s">
        <v>151</v>
      </c>
      <c r="J37" t="s">
        <v>119</v>
      </c>
      <c r="K37" t="s">
        <v>19</v>
      </c>
    </row>
    <row r="38" spans="1:11" x14ac:dyDescent="0.25">
      <c r="A38">
        <v>2</v>
      </c>
      <c r="B38" t="s">
        <v>147</v>
      </c>
      <c r="C38" t="s">
        <v>148</v>
      </c>
      <c r="D38" t="s">
        <v>149</v>
      </c>
      <c r="E38" t="s">
        <v>1823</v>
      </c>
      <c r="F38" t="s">
        <v>1828</v>
      </c>
      <c r="G38">
        <v>2016</v>
      </c>
      <c r="H38" t="s">
        <v>1816</v>
      </c>
      <c r="I38" t="s">
        <v>1829</v>
      </c>
      <c r="J38" t="s">
        <v>304</v>
      </c>
      <c r="K38" t="s">
        <v>19</v>
      </c>
    </row>
    <row r="39" spans="1:11" x14ac:dyDescent="0.25">
      <c r="A39">
        <v>2</v>
      </c>
      <c r="B39" t="s">
        <v>152</v>
      </c>
      <c r="C39" t="s">
        <v>153</v>
      </c>
      <c r="D39" t="s">
        <v>154</v>
      </c>
      <c r="E39" t="s">
        <v>117</v>
      </c>
      <c r="F39" t="s">
        <v>155</v>
      </c>
      <c r="G39">
        <v>2006</v>
      </c>
      <c r="H39" t="s">
        <v>63</v>
      </c>
      <c r="I39" t="s">
        <v>151</v>
      </c>
      <c r="J39" t="s">
        <v>119</v>
      </c>
      <c r="K39" t="s">
        <v>19</v>
      </c>
    </row>
    <row r="40" spans="1:11" x14ac:dyDescent="0.25">
      <c r="A40">
        <v>2</v>
      </c>
      <c r="B40" t="s">
        <v>156</v>
      </c>
      <c r="C40" t="s">
        <v>157</v>
      </c>
      <c r="D40" t="s">
        <v>158</v>
      </c>
      <c r="E40" t="s">
        <v>117</v>
      </c>
      <c r="F40" t="s">
        <v>155</v>
      </c>
      <c r="G40">
        <v>2008</v>
      </c>
      <c r="H40" t="s">
        <v>63</v>
      </c>
      <c r="I40" t="s">
        <v>151</v>
      </c>
      <c r="J40" t="s">
        <v>119</v>
      </c>
      <c r="K40" t="s">
        <v>19</v>
      </c>
    </row>
    <row r="41" spans="1:11" x14ac:dyDescent="0.25">
      <c r="A41">
        <v>2</v>
      </c>
      <c r="B41" t="s">
        <v>1385</v>
      </c>
      <c r="C41" t="s">
        <v>1386</v>
      </c>
      <c r="D41" t="s">
        <v>1387</v>
      </c>
      <c r="E41" t="s">
        <v>1388</v>
      </c>
      <c r="F41" t="s">
        <v>1389</v>
      </c>
      <c r="G41">
        <v>2008</v>
      </c>
      <c r="H41" t="s">
        <v>1390</v>
      </c>
      <c r="I41" t="s">
        <v>1391</v>
      </c>
      <c r="J41" t="s">
        <v>1392</v>
      </c>
      <c r="K41" t="s">
        <v>19</v>
      </c>
    </row>
    <row r="42" spans="1:11" x14ac:dyDescent="0.25">
      <c r="A42">
        <v>2</v>
      </c>
      <c r="B42" t="s">
        <v>1830</v>
      </c>
      <c r="C42" t="s">
        <v>1831</v>
      </c>
      <c r="D42" t="s">
        <v>1832</v>
      </c>
      <c r="E42" t="s">
        <v>1823</v>
      </c>
      <c r="F42" t="s">
        <v>1833</v>
      </c>
      <c r="G42">
        <v>2016</v>
      </c>
      <c r="H42" t="s">
        <v>1816</v>
      </c>
      <c r="I42" t="s">
        <v>1834</v>
      </c>
      <c r="J42" t="s">
        <v>304</v>
      </c>
      <c r="K42" t="s">
        <v>19</v>
      </c>
    </row>
    <row r="43" spans="1:11" x14ac:dyDescent="0.25">
      <c r="A43">
        <v>5</v>
      </c>
      <c r="B43" t="s">
        <v>1393</v>
      </c>
      <c r="C43" t="s">
        <v>1394</v>
      </c>
      <c r="D43" t="s">
        <v>1395</v>
      </c>
      <c r="E43" t="s">
        <v>1388</v>
      </c>
      <c r="F43" t="s">
        <v>1396</v>
      </c>
      <c r="G43">
        <v>2016</v>
      </c>
      <c r="H43" t="s">
        <v>1390</v>
      </c>
      <c r="I43" t="s">
        <v>1397</v>
      </c>
      <c r="J43" t="s">
        <v>1398</v>
      </c>
      <c r="K43" t="s">
        <v>19</v>
      </c>
    </row>
    <row r="44" spans="1:11" x14ac:dyDescent="0.25">
      <c r="A44">
        <v>5</v>
      </c>
      <c r="B44" t="s">
        <v>1399</v>
      </c>
      <c r="C44" t="s">
        <v>1400</v>
      </c>
      <c r="D44" t="s">
        <v>1401</v>
      </c>
      <c r="E44" t="s">
        <v>1388</v>
      </c>
      <c r="F44" t="s">
        <v>1396</v>
      </c>
      <c r="G44">
        <v>2016</v>
      </c>
      <c r="H44" t="s">
        <v>1390</v>
      </c>
      <c r="I44" t="s">
        <v>1397</v>
      </c>
      <c r="J44" t="s">
        <v>1398</v>
      </c>
      <c r="K44" t="s">
        <v>19</v>
      </c>
    </row>
    <row r="45" spans="1:11" x14ac:dyDescent="0.25">
      <c r="A45">
        <v>6</v>
      </c>
      <c r="B45" t="s">
        <v>159</v>
      </c>
      <c r="C45" t="s">
        <v>160</v>
      </c>
      <c r="D45" t="s">
        <v>161</v>
      </c>
      <c r="E45" t="s">
        <v>117</v>
      </c>
      <c r="F45" t="s">
        <v>162</v>
      </c>
      <c r="G45">
        <v>2006</v>
      </c>
      <c r="H45" t="s">
        <v>63</v>
      </c>
      <c r="I45" t="s">
        <v>163</v>
      </c>
      <c r="J45" t="s">
        <v>119</v>
      </c>
      <c r="K45" t="s">
        <v>19</v>
      </c>
    </row>
    <row r="46" spans="1:11" x14ac:dyDescent="0.25">
      <c r="A46">
        <v>6</v>
      </c>
      <c r="B46" t="s">
        <v>159</v>
      </c>
      <c r="C46" t="s">
        <v>160</v>
      </c>
      <c r="D46" t="s">
        <v>161</v>
      </c>
      <c r="E46" t="s">
        <v>1823</v>
      </c>
      <c r="F46" t="s">
        <v>1835</v>
      </c>
      <c r="G46">
        <v>2008</v>
      </c>
      <c r="H46" t="s">
        <v>55</v>
      </c>
      <c r="I46" t="s">
        <v>1836</v>
      </c>
      <c r="J46" t="s">
        <v>1837</v>
      </c>
      <c r="K46" t="s">
        <v>19</v>
      </c>
    </row>
    <row r="47" spans="1:11" x14ac:dyDescent="0.25">
      <c r="A47">
        <v>6</v>
      </c>
      <c r="B47" t="s">
        <v>1838</v>
      </c>
      <c r="C47" t="s">
        <v>1839</v>
      </c>
      <c r="D47" t="s">
        <v>1840</v>
      </c>
      <c r="E47" t="s">
        <v>1823</v>
      </c>
      <c r="F47" t="s">
        <v>1841</v>
      </c>
      <c r="G47">
        <v>2008</v>
      </c>
      <c r="H47" t="s">
        <v>55</v>
      </c>
      <c r="I47" t="s">
        <v>1836</v>
      </c>
      <c r="J47" t="s">
        <v>1837</v>
      </c>
      <c r="K47" t="s">
        <v>19</v>
      </c>
    </row>
    <row r="48" spans="1:11" x14ac:dyDescent="0.25">
      <c r="A48">
        <v>6</v>
      </c>
      <c r="B48" t="s">
        <v>1842</v>
      </c>
      <c r="C48" t="s">
        <v>1843</v>
      </c>
      <c r="D48" t="s">
        <v>1844</v>
      </c>
      <c r="E48" t="s">
        <v>1823</v>
      </c>
      <c r="F48" t="s">
        <v>1845</v>
      </c>
      <c r="G48">
        <v>2010</v>
      </c>
      <c r="H48" t="s">
        <v>55</v>
      </c>
      <c r="I48" t="s">
        <v>1836</v>
      </c>
      <c r="J48" t="s">
        <v>1837</v>
      </c>
      <c r="K48" t="s">
        <v>19</v>
      </c>
    </row>
    <row r="49" spans="1:11" x14ac:dyDescent="0.25">
      <c r="A49">
        <v>6</v>
      </c>
      <c r="B49" t="s">
        <v>164</v>
      </c>
      <c r="C49" t="s">
        <v>165</v>
      </c>
      <c r="D49" t="s">
        <v>166</v>
      </c>
      <c r="E49" t="s">
        <v>117</v>
      </c>
      <c r="F49" t="s">
        <v>167</v>
      </c>
      <c r="G49">
        <v>2006</v>
      </c>
      <c r="H49" t="s">
        <v>63</v>
      </c>
      <c r="I49" t="s">
        <v>168</v>
      </c>
      <c r="J49" t="s">
        <v>119</v>
      </c>
      <c r="K49" t="s">
        <v>19</v>
      </c>
    </row>
    <row r="50" spans="1:11" x14ac:dyDescent="0.25">
      <c r="A50">
        <v>6</v>
      </c>
      <c r="B50" t="s">
        <v>164</v>
      </c>
      <c r="C50" t="s">
        <v>165</v>
      </c>
      <c r="D50" t="s">
        <v>166</v>
      </c>
      <c r="E50" t="s">
        <v>1823</v>
      </c>
      <c r="F50" t="s">
        <v>1846</v>
      </c>
      <c r="G50">
        <v>2006</v>
      </c>
      <c r="H50" t="s">
        <v>55</v>
      </c>
      <c r="I50" t="s">
        <v>1836</v>
      </c>
      <c r="J50" t="s">
        <v>1837</v>
      </c>
      <c r="K50" t="s">
        <v>19</v>
      </c>
    </row>
    <row r="51" spans="1:11" x14ac:dyDescent="0.25">
      <c r="A51">
        <v>6</v>
      </c>
      <c r="B51" t="s">
        <v>169</v>
      </c>
      <c r="C51" t="s">
        <v>170</v>
      </c>
      <c r="D51" t="s">
        <v>171</v>
      </c>
      <c r="E51" t="s">
        <v>117</v>
      </c>
      <c r="F51" t="s">
        <v>172</v>
      </c>
      <c r="G51">
        <v>2006</v>
      </c>
      <c r="H51" t="s">
        <v>63</v>
      </c>
      <c r="I51" t="s">
        <v>173</v>
      </c>
      <c r="J51" t="s">
        <v>119</v>
      </c>
      <c r="K51" t="s">
        <v>19</v>
      </c>
    </row>
    <row r="52" spans="1:11" x14ac:dyDescent="0.25">
      <c r="A52">
        <v>6</v>
      </c>
      <c r="B52" t="s">
        <v>174</v>
      </c>
      <c r="C52" t="s">
        <v>175</v>
      </c>
      <c r="D52" t="s">
        <v>176</v>
      </c>
      <c r="E52" t="s">
        <v>117</v>
      </c>
      <c r="F52" t="s">
        <v>177</v>
      </c>
      <c r="G52">
        <v>2006</v>
      </c>
      <c r="H52" t="s">
        <v>63</v>
      </c>
      <c r="I52" t="s">
        <v>178</v>
      </c>
      <c r="J52" t="s">
        <v>119</v>
      </c>
      <c r="K52" t="s">
        <v>19</v>
      </c>
    </row>
    <row r="53" spans="1:11" x14ac:dyDescent="0.25">
      <c r="A53">
        <v>6</v>
      </c>
      <c r="B53" t="s">
        <v>179</v>
      </c>
      <c r="C53" t="s">
        <v>180</v>
      </c>
      <c r="D53" t="s">
        <v>181</v>
      </c>
      <c r="E53" t="s">
        <v>117</v>
      </c>
      <c r="F53" t="s">
        <v>182</v>
      </c>
      <c r="G53">
        <v>2006</v>
      </c>
      <c r="H53" t="s">
        <v>63</v>
      </c>
      <c r="I53" t="s">
        <v>183</v>
      </c>
      <c r="J53" t="s">
        <v>119</v>
      </c>
      <c r="K53" t="s">
        <v>19</v>
      </c>
    </row>
    <row r="54" spans="1:11" x14ac:dyDescent="0.25">
      <c r="A54">
        <v>6</v>
      </c>
      <c r="B54" t="s">
        <v>179</v>
      </c>
      <c r="C54" t="s">
        <v>180</v>
      </c>
      <c r="D54" t="s">
        <v>181</v>
      </c>
      <c r="E54" t="s">
        <v>1823</v>
      </c>
      <c r="F54" t="s">
        <v>1847</v>
      </c>
      <c r="G54">
        <v>2008</v>
      </c>
      <c r="H54" t="s">
        <v>55</v>
      </c>
      <c r="I54" t="s">
        <v>1836</v>
      </c>
      <c r="J54" t="s">
        <v>1837</v>
      </c>
      <c r="K54" t="s">
        <v>19</v>
      </c>
    </row>
    <row r="55" spans="1:11" x14ac:dyDescent="0.25">
      <c r="A55">
        <v>6</v>
      </c>
      <c r="B55" t="s">
        <v>184</v>
      </c>
      <c r="C55" t="s">
        <v>185</v>
      </c>
      <c r="D55" t="s">
        <v>186</v>
      </c>
      <c r="E55" t="s">
        <v>117</v>
      </c>
      <c r="F55" t="s">
        <v>182</v>
      </c>
      <c r="G55">
        <v>2006</v>
      </c>
      <c r="H55" t="s">
        <v>63</v>
      </c>
      <c r="I55" t="s">
        <v>183</v>
      </c>
      <c r="J55" t="s">
        <v>119</v>
      </c>
      <c r="K55" t="s">
        <v>19</v>
      </c>
    </row>
    <row r="56" spans="1:11" x14ac:dyDescent="0.25">
      <c r="A56">
        <v>6</v>
      </c>
      <c r="B56" t="s">
        <v>184</v>
      </c>
      <c r="C56" t="s">
        <v>185</v>
      </c>
      <c r="D56" t="s">
        <v>186</v>
      </c>
      <c r="E56" t="s">
        <v>1823</v>
      </c>
      <c r="F56" t="s">
        <v>1848</v>
      </c>
      <c r="G56">
        <v>2008</v>
      </c>
      <c r="H56" t="s">
        <v>55</v>
      </c>
      <c r="I56" t="s">
        <v>1836</v>
      </c>
      <c r="J56" t="s">
        <v>1837</v>
      </c>
      <c r="K56" t="s">
        <v>19</v>
      </c>
    </row>
    <row r="57" spans="1:11" x14ac:dyDescent="0.25">
      <c r="A57">
        <v>6</v>
      </c>
      <c r="B57" t="s">
        <v>187</v>
      </c>
      <c r="C57" t="s">
        <v>188</v>
      </c>
      <c r="D57" t="s">
        <v>189</v>
      </c>
      <c r="E57" t="s">
        <v>117</v>
      </c>
      <c r="F57" t="s">
        <v>182</v>
      </c>
      <c r="G57">
        <v>2006</v>
      </c>
      <c r="H57" t="s">
        <v>63</v>
      </c>
      <c r="I57" t="s">
        <v>183</v>
      </c>
      <c r="J57" t="s">
        <v>119</v>
      </c>
      <c r="K57" t="s">
        <v>19</v>
      </c>
    </row>
    <row r="58" spans="1:11" x14ac:dyDescent="0.25">
      <c r="A58">
        <v>6</v>
      </c>
      <c r="B58" t="s">
        <v>187</v>
      </c>
      <c r="C58" t="s">
        <v>188</v>
      </c>
      <c r="D58" t="s">
        <v>189</v>
      </c>
      <c r="E58" t="s">
        <v>1823</v>
      </c>
      <c r="F58" t="s">
        <v>1849</v>
      </c>
      <c r="G58">
        <v>2008</v>
      </c>
      <c r="H58" t="s">
        <v>55</v>
      </c>
      <c r="I58" t="s">
        <v>1836</v>
      </c>
      <c r="J58" t="s">
        <v>1837</v>
      </c>
      <c r="K58" t="s">
        <v>19</v>
      </c>
    </row>
    <row r="59" spans="1:11" x14ac:dyDescent="0.25">
      <c r="A59">
        <v>6</v>
      </c>
      <c r="B59" t="s">
        <v>190</v>
      </c>
      <c r="C59" t="s">
        <v>191</v>
      </c>
      <c r="D59" t="s">
        <v>192</v>
      </c>
      <c r="E59" t="s">
        <v>117</v>
      </c>
      <c r="F59" t="s">
        <v>193</v>
      </c>
      <c r="G59">
        <v>2006</v>
      </c>
      <c r="H59" t="s">
        <v>63</v>
      </c>
      <c r="I59" t="s">
        <v>194</v>
      </c>
      <c r="J59" t="s">
        <v>119</v>
      </c>
      <c r="K59" t="s">
        <v>19</v>
      </c>
    </row>
    <row r="60" spans="1:11" x14ac:dyDescent="0.25">
      <c r="A60">
        <v>6</v>
      </c>
      <c r="B60" t="s">
        <v>190</v>
      </c>
      <c r="C60" t="s">
        <v>191</v>
      </c>
      <c r="D60" t="s">
        <v>192</v>
      </c>
      <c r="E60" t="s">
        <v>1823</v>
      </c>
      <c r="F60" t="s">
        <v>1850</v>
      </c>
      <c r="G60">
        <v>2010</v>
      </c>
      <c r="H60" t="s">
        <v>55</v>
      </c>
      <c r="I60" t="s">
        <v>1836</v>
      </c>
      <c r="J60" t="s">
        <v>1837</v>
      </c>
      <c r="K60" t="s">
        <v>19</v>
      </c>
    </row>
    <row r="61" spans="1:11" x14ac:dyDescent="0.25">
      <c r="A61">
        <v>6</v>
      </c>
      <c r="B61" t="s">
        <v>195</v>
      </c>
      <c r="C61" t="s">
        <v>196</v>
      </c>
      <c r="D61" t="s">
        <v>197</v>
      </c>
      <c r="E61" t="s">
        <v>117</v>
      </c>
      <c r="F61" t="s">
        <v>182</v>
      </c>
      <c r="G61">
        <v>2006</v>
      </c>
      <c r="H61" t="s">
        <v>63</v>
      </c>
      <c r="I61" t="s">
        <v>198</v>
      </c>
      <c r="J61" t="s">
        <v>119</v>
      </c>
      <c r="K61" t="s">
        <v>19</v>
      </c>
    </row>
    <row r="62" spans="1:11" x14ac:dyDescent="0.25">
      <c r="A62">
        <v>6</v>
      </c>
      <c r="B62" t="s">
        <v>195</v>
      </c>
      <c r="C62" t="s">
        <v>196</v>
      </c>
      <c r="D62" t="s">
        <v>197</v>
      </c>
      <c r="E62" t="s">
        <v>1823</v>
      </c>
      <c r="F62" t="s">
        <v>1851</v>
      </c>
      <c r="G62">
        <v>2008</v>
      </c>
      <c r="H62" t="s">
        <v>55</v>
      </c>
      <c r="I62" t="s">
        <v>1836</v>
      </c>
      <c r="J62" t="s">
        <v>1837</v>
      </c>
      <c r="K62" t="s">
        <v>19</v>
      </c>
    </row>
    <row r="63" spans="1:11" x14ac:dyDescent="0.25">
      <c r="A63">
        <v>6</v>
      </c>
      <c r="B63" t="s">
        <v>199</v>
      </c>
      <c r="C63" t="s">
        <v>200</v>
      </c>
      <c r="D63" t="s">
        <v>201</v>
      </c>
      <c r="E63" t="s">
        <v>117</v>
      </c>
      <c r="F63" t="s">
        <v>202</v>
      </c>
      <c r="G63">
        <v>2008</v>
      </c>
      <c r="H63" t="s">
        <v>63</v>
      </c>
      <c r="I63" t="s">
        <v>198</v>
      </c>
      <c r="J63" t="s">
        <v>119</v>
      </c>
      <c r="K63" t="s">
        <v>19</v>
      </c>
    </row>
    <row r="64" spans="1:11" x14ac:dyDescent="0.25">
      <c r="A64">
        <v>6</v>
      </c>
      <c r="B64" t="s">
        <v>199</v>
      </c>
      <c r="C64" t="s">
        <v>200</v>
      </c>
      <c r="D64" t="s">
        <v>201</v>
      </c>
      <c r="E64" t="s">
        <v>1823</v>
      </c>
      <c r="F64" t="s">
        <v>202</v>
      </c>
      <c r="G64">
        <v>2008</v>
      </c>
      <c r="H64" t="s">
        <v>55</v>
      </c>
      <c r="I64" t="s">
        <v>1836</v>
      </c>
      <c r="J64" t="s">
        <v>1837</v>
      </c>
      <c r="K64" t="s">
        <v>19</v>
      </c>
    </row>
    <row r="65" spans="1:11" x14ac:dyDescent="0.25">
      <c r="A65">
        <v>6</v>
      </c>
      <c r="B65" t="s">
        <v>203</v>
      </c>
      <c r="C65" t="s">
        <v>204</v>
      </c>
      <c r="D65" t="s">
        <v>205</v>
      </c>
      <c r="E65" t="s">
        <v>117</v>
      </c>
      <c r="F65" t="s">
        <v>202</v>
      </c>
      <c r="G65">
        <v>2014</v>
      </c>
      <c r="H65" t="s">
        <v>63</v>
      </c>
      <c r="I65" t="s">
        <v>198</v>
      </c>
      <c r="J65" t="s">
        <v>119</v>
      </c>
      <c r="K65" t="s">
        <v>19</v>
      </c>
    </row>
    <row r="66" spans="1:11" x14ac:dyDescent="0.25">
      <c r="A66">
        <v>6</v>
      </c>
      <c r="B66" t="s">
        <v>203</v>
      </c>
      <c r="C66" t="s">
        <v>204</v>
      </c>
      <c r="D66" t="s">
        <v>205</v>
      </c>
      <c r="E66" t="s">
        <v>1388</v>
      </c>
      <c r="F66" t="s">
        <v>1402</v>
      </c>
      <c r="G66">
        <v>2006</v>
      </c>
      <c r="H66" t="s">
        <v>1390</v>
      </c>
      <c r="I66" t="s">
        <v>1391</v>
      </c>
      <c r="J66" t="s">
        <v>1392</v>
      </c>
      <c r="K66" t="s">
        <v>19</v>
      </c>
    </row>
    <row r="67" spans="1:11" x14ac:dyDescent="0.25">
      <c r="A67">
        <v>6</v>
      </c>
      <c r="B67" t="s">
        <v>203</v>
      </c>
      <c r="C67" t="s">
        <v>204</v>
      </c>
      <c r="D67" t="s">
        <v>205</v>
      </c>
      <c r="E67" t="s">
        <v>1823</v>
      </c>
      <c r="F67" t="s">
        <v>1852</v>
      </c>
      <c r="G67">
        <v>2008</v>
      </c>
      <c r="H67" t="s">
        <v>55</v>
      </c>
      <c r="I67" t="s">
        <v>1836</v>
      </c>
      <c r="J67" t="s">
        <v>1837</v>
      </c>
      <c r="K67" t="s">
        <v>19</v>
      </c>
    </row>
    <row r="68" spans="1:11" x14ac:dyDescent="0.25">
      <c r="A68">
        <v>6</v>
      </c>
      <c r="B68" t="s">
        <v>206</v>
      </c>
      <c r="C68" t="s">
        <v>207</v>
      </c>
      <c r="D68" t="s">
        <v>208</v>
      </c>
      <c r="E68" t="s">
        <v>117</v>
      </c>
      <c r="F68" t="s">
        <v>209</v>
      </c>
      <c r="G68">
        <v>2006</v>
      </c>
      <c r="H68" t="s">
        <v>63</v>
      </c>
      <c r="I68" t="s">
        <v>198</v>
      </c>
      <c r="J68" t="s">
        <v>119</v>
      </c>
      <c r="K68" t="s">
        <v>19</v>
      </c>
    </row>
    <row r="69" spans="1:11" x14ac:dyDescent="0.25">
      <c r="A69">
        <v>6</v>
      </c>
      <c r="B69" t="s">
        <v>206</v>
      </c>
      <c r="C69" t="s">
        <v>207</v>
      </c>
      <c r="D69" t="s">
        <v>208</v>
      </c>
      <c r="E69" t="s">
        <v>1823</v>
      </c>
      <c r="F69" t="s">
        <v>1853</v>
      </c>
      <c r="G69">
        <v>2008</v>
      </c>
      <c r="H69" t="s">
        <v>55</v>
      </c>
      <c r="I69" t="s">
        <v>1836</v>
      </c>
      <c r="J69" t="s">
        <v>1837</v>
      </c>
      <c r="K69" t="s">
        <v>19</v>
      </c>
    </row>
    <row r="70" spans="1:11" x14ac:dyDescent="0.25">
      <c r="A70">
        <v>6</v>
      </c>
      <c r="B70" t="s">
        <v>210</v>
      </c>
      <c r="C70" t="s">
        <v>211</v>
      </c>
      <c r="D70" t="s">
        <v>212</v>
      </c>
      <c r="E70" t="s">
        <v>117</v>
      </c>
      <c r="F70" t="s">
        <v>193</v>
      </c>
      <c r="G70">
        <v>2010</v>
      </c>
      <c r="H70" t="s">
        <v>63</v>
      </c>
      <c r="I70" t="s">
        <v>194</v>
      </c>
      <c r="J70" t="s">
        <v>119</v>
      </c>
      <c r="K70" t="s">
        <v>19</v>
      </c>
    </row>
    <row r="71" spans="1:11" x14ac:dyDescent="0.25">
      <c r="A71">
        <v>6</v>
      </c>
      <c r="B71" t="s">
        <v>213</v>
      </c>
      <c r="C71" t="s">
        <v>214</v>
      </c>
      <c r="D71" t="s">
        <v>215</v>
      </c>
      <c r="E71" t="s">
        <v>117</v>
      </c>
      <c r="F71" t="s">
        <v>216</v>
      </c>
      <c r="G71">
        <v>2010</v>
      </c>
      <c r="H71" t="s">
        <v>63</v>
      </c>
      <c r="I71" t="s">
        <v>217</v>
      </c>
      <c r="J71" t="s">
        <v>218</v>
      </c>
      <c r="K71" t="s">
        <v>19</v>
      </c>
    </row>
    <row r="72" spans="1:11" x14ac:dyDescent="0.25">
      <c r="A72">
        <v>6</v>
      </c>
      <c r="B72" t="s">
        <v>219</v>
      </c>
      <c r="C72" t="s">
        <v>220</v>
      </c>
      <c r="D72" t="s">
        <v>221</v>
      </c>
      <c r="E72" t="s">
        <v>117</v>
      </c>
      <c r="F72" t="s">
        <v>222</v>
      </c>
      <c r="G72">
        <v>2006</v>
      </c>
      <c r="H72" t="s">
        <v>63</v>
      </c>
      <c r="I72" t="s">
        <v>223</v>
      </c>
      <c r="J72" t="s">
        <v>224</v>
      </c>
      <c r="K72" t="s">
        <v>19</v>
      </c>
    </row>
    <row r="73" spans="1:11" x14ac:dyDescent="0.25">
      <c r="A73">
        <v>6</v>
      </c>
      <c r="B73" t="s">
        <v>219</v>
      </c>
      <c r="C73" t="s">
        <v>220</v>
      </c>
      <c r="D73" t="s">
        <v>221</v>
      </c>
      <c r="E73" t="s">
        <v>1388</v>
      </c>
      <c r="F73" t="s">
        <v>1403</v>
      </c>
      <c r="G73">
        <v>2008</v>
      </c>
      <c r="H73" t="s">
        <v>1390</v>
      </c>
      <c r="I73" t="s">
        <v>1391</v>
      </c>
      <c r="J73" t="s">
        <v>1392</v>
      </c>
      <c r="K73" t="s">
        <v>19</v>
      </c>
    </row>
    <row r="74" spans="1:11" x14ac:dyDescent="0.25">
      <c r="A74">
        <v>6</v>
      </c>
      <c r="B74" t="s">
        <v>219</v>
      </c>
      <c r="C74" t="s">
        <v>220</v>
      </c>
      <c r="D74" t="s">
        <v>221</v>
      </c>
      <c r="E74" t="s">
        <v>1823</v>
      </c>
      <c r="F74" t="s">
        <v>1854</v>
      </c>
      <c r="G74">
        <v>2008</v>
      </c>
      <c r="H74" t="s">
        <v>55</v>
      </c>
      <c r="I74" t="s">
        <v>1836</v>
      </c>
      <c r="J74" t="s">
        <v>1837</v>
      </c>
      <c r="K74" t="s">
        <v>19</v>
      </c>
    </row>
    <row r="75" spans="1:11" x14ac:dyDescent="0.25">
      <c r="A75">
        <v>6</v>
      </c>
      <c r="B75" t="s">
        <v>225</v>
      </c>
      <c r="C75" t="s">
        <v>226</v>
      </c>
      <c r="D75" t="s">
        <v>227</v>
      </c>
      <c r="E75" t="s">
        <v>117</v>
      </c>
      <c r="F75" t="s">
        <v>228</v>
      </c>
      <c r="G75">
        <v>2006</v>
      </c>
      <c r="H75" t="s">
        <v>63</v>
      </c>
      <c r="I75" t="s">
        <v>223</v>
      </c>
      <c r="J75" t="s">
        <v>224</v>
      </c>
      <c r="K75" t="s">
        <v>19</v>
      </c>
    </row>
    <row r="76" spans="1:11" x14ac:dyDescent="0.25">
      <c r="A76">
        <v>6</v>
      </c>
      <c r="B76" t="s">
        <v>225</v>
      </c>
      <c r="C76" t="s">
        <v>226</v>
      </c>
      <c r="D76" t="s">
        <v>227</v>
      </c>
      <c r="E76" t="s">
        <v>1823</v>
      </c>
      <c r="F76" t="s">
        <v>1855</v>
      </c>
      <c r="G76">
        <v>2008</v>
      </c>
      <c r="H76" t="s">
        <v>55</v>
      </c>
      <c r="I76" t="s">
        <v>1836</v>
      </c>
      <c r="J76" t="s">
        <v>1837</v>
      </c>
      <c r="K76" t="s">
        <v>19</v>
      </c>
    </row>
    <row r="77" spans="1:11" x14ac:dyDescent="0.25">
      <c r="A77">
        <v>6</v>
      </c>
      <c r="B77" t="s">
        <v>1404</v>
      </c>
      <c r="C77" t="s">
        <v>1405</v>
      </c>
      <c r="D77" t="s">
        <v>1406</v>
      </c>
      <c r="E77" t="s">
        <v>1388</v>
      </c>
      <c r="F77" t="s">
        <v>1407</v>
      </c>
      <c r="G77">
        <v>2008</v>
      </c>
      <c r="H77" t="s">
        <v>1390</v>
      </c>
      <c r="I77" t="s">
        <v>1391</v>
      </c>
      <c r="J77" t="s">
        <v>1392</v>
      </c>
      <c r="K77" t="s">
        <v>19</v>
      </c>
    </row>
    <row r="78" spans="1:11" x14ac:dyDescent="0.25">
      <c r="A78">
        <v>6</v>
      </c>
      <c r="B78" t="s">
        <v>1404</v>
      </c>
      <c r="C78" t="s">
        <v>1405</v>
      </c>
      <c r="D78" t="s">
        <v>1406</v>
      </c>
      <c r="E78" t="s">
        <v>1823</v>
      </c>
      <c r="F78" t="s">
        <v>1856</v>
      </c>
      <c r="G78">
        <v>2006</v>
      </c>
      <c r="H78" t="s">
        <v>55</v>
      </c>
      <c r="I78" t="s">
        <v>1836</v>
      </c>
      <c r="J78" t="s">
        <v>1837</v>
      </c>
      <c r="K78" t="s">
        <v>19</v>
      </c>
    </row>
    <row r="79" spans="1:11" x14ac:dyDescent="0.25">
      <c r="A79">
        <v>6</v>
      </c>
      <c r="B79" t="s">
        <v>229</v>
      </c>
      <c r="C79" t="s">
        <v>230</v>
      </c>
      <c r="D79" t="s">
        <v>231</v>
      </c>
      <c r="E79" t="s">
        <v>117</v>
      </c>
      <c r="F79" t="s">
        <v>232</v>
      </c>
      <c r="G79">
        <v>2006</v>
      </c>
      <c r="H79" t="s">
        <v>63</v>
      </c>
      <c r="I79" t="s">
        <v>223</v>
      </c>
      <c r="J79" t="s">
        <v>224</v>
      </c>
      <c r="K79" t="s">
        <v>19</v>
      </c>
    </row>
    <row r="80" spans="1:11" x14ac:dyDescent="0.25">
      <c r="A80">
        <v>6</v>
      </c>
      <c r="B80" t="s">
        <v>229</v>
      </c>
      <c r="C80" t="s">
        <v>230</v>
      </c>
      <c r="D80" t="s">
        <v>231</v>
      </c>
      <c r="E80" t="s">
        <v>1823</v>
      </c>
      <c r="F80" t="s">
        <v>232</v>
      </c>
      <c r="G80">
        <v>2008</v>
      </c>
      <c r="H80" t="s">
        <v>55</v>
      </c>
      <c r="I80" t="s">
        <v>1836</v>
      </c>
      <c r="J80" t="s">
        <v>1837</v>
      </c>
      <c r="K80" t="s">
        <v>19</v>
      </c>
    </row>
    <row r="81" spans="1:11" x14ac:dyDescent="0.25">
      <c r="A81">
        <v>6</v>
      </c>
      <c r="B81" t="s">
        <v>233</v>
      </c>
      <c r="C81" t="s">
        <v>234</v>
      </c>
      <c r="D81" t="s">
        <v>235</v>
      </c>
      <c r="E81" t="s">
        <v>117</v>
      </c>
      <c r="F81" t="s">
        <v>236</v>
      </c>
      <c r="G81">
        <v>2006</v>
      </c>
      <c r="H81" t="s">
        <v>63</v>
      </c>
      <c r="I81" t="s">
        <v>237</v>
      </c>
      <c r="J81" t="s">
        <v>119</v>
      </c>
      <c r="K81" t="s">
        <v>19</v>
      </c>
    </row>
    <row r="82" spans="1:11" x14ac:dyDescent="0.25">
      <c r="A82">
        <v>6</v>
      </c>
      <c r="B82" t="s">
        <v>233</v>
      </c>
      <c r="C82" t="s">
        <v>234</v>
      </c>
      <c r="D82" t="s">
        <v>235</v>
      </c>
      <c r="E82" t="s">
        <v>1388</v>
      </c>
      <c r="F82" t="s">
        <v>1408</v>
      </c>
      <c r="G82">
        <v>2006</v>
      </c>
      <c r="H82" t="s">
        <v>1390</v>
      </c>
      <c r="I82" t="s">
        <v>1391</v>
      </c>
      <c r="J82" t="s">
        <v>1392</v>
      </c>
      <c r="K82" t="s">
        <v>19</v>
      </c>
    </row>
    <row r="83" spans="1:11" x14ac:dyDescent="0.25">
      <c r="A83">
        <v>6</v>
      </c>
      <c r="B83" t="s">
        <v>238</v>
      </c>
      <c r="C83" t="s">
        <v>239</v>
      </c>
      <c r="D83" t="s">
        <v>240</v>
      </c>
      <c r="E83" t="s">
        <v>117</v>
      </c>
      <c r="F83" t="s">
        <v>236</v>
      </c>
      <c r="G83">
        <v>2006</v>
      </c>
      <c r="H83" t="s">
        <v>63</v>
      </c>
      <c r="I83" t="s">
        <v>237</v>
      </c>
      <c r="J83" t="s">
        <v>119</v>
      </c>
      <c r="K83" t="s">
        <v>19</v>
      </c>
    </row>
    <row r="84" spans="1:11" x14ac:dyDescent="0.25">
      <c r="A84">
        <v>6</v>
      </c>
      <c r="B84" t="s">
        <v>238</v>
      </c>
      <c r="C84" t="s">
        <v>239</v>
      </c>
      <c r="D84" t="s">
        <v>240</v>
      </c>
      <c r="E84" t="s">
        <v>1388</v>
      </c>
      <c r="F84" t="s">
        <v>1408</v>
      </c>
      <c r="G84">
        <v>2006</v>
      </c>
      <c r="H84" t="s">
        <v>1390</v>
      </c>
      <c r="I84" t="s">
        <v>1391</v>
      </c>
      <c r="J84" t="s">
        <v>1392</v>
      </c>
      <c r="K84" t="s">
        <v>19</v>
      </c>
    </row>
    <row r="85" spans="1:11" x14ac:dyDescent="0.25">
      <c r="A85">
        <v>6</v>
      </c>
      <c r="B85" t="s">
        <v>241</v>
      </c>
      <c r="C85" t="s">
        <v>242</v>
      </c>
      <c r="D85" t="s">
        <v>243</v>
      </c>
      <c r="E85" t="s">
        <v>117</v>
      </c>
      <c r="F85" t="s">
        <v>244</v>
      </c>
      <c r="G85">
        <v>2006</v>
      </c>
      <c r="H85" t="s">
        <v>63</v>
      </c>
      <c r="I85" t="s">
        <v>245</v>
      </c>
      <c r="J85" t="s">
        <v>119</v>
      </c>
      <c r="K85" t="s">
        <v>19</v>
      </c>
    </row>
    <row r="86" spans="1:11" x14ac:dyDescent="0.25">
      <c r="A86">
        <v>6</v>
      </c>
      <c r="B86" t="s">
        <v>241</v>
      </c>
      <c r="C86" t="s">
        <v>242</v>
      </c>
      <c r="D86" t="s">
        <v>243</v>
      </c>
      <c r="E86" t="s">
        <v>1388</v>
      </c>
      <c r="F86" t="s">
        <v>1408</v>
      </c>
      <c r="G86">
        <v>2006</v>
      </c>
      <c r="H86" t="s">
        <v>1390</v>
      </c>
      <c r="I86" t="s">
        <v>1391</v>
      </c>
      <c r="J86" t="s">
        <v>1392</v>
      </c>
      <c r="K86" t="s">
        <v>19</v>
      </c>
    </row>
    <row r="87" spans="1:11" x14ac:dyDescent="0.25">
      <c r="A87">
        <v>6</v>
      </c>
      <c r="B87" t="s">
        <v>246</v>
      </c>
      <c r="C87" t="s">
        <v>247</v>
      </c>
      <c r="D87" t="s">
        <v>248</v>
      </c>
      <c r="E87" t="s">
        <v>117</v>
      </c>
      <c r="F87" t="s">
        <v>249</v>
      </c>
      <c r="G87">
        <v>2008</v>
      </c>
      <c r="H87" t="s">
        <v>63</v>
      </c>
      <c r="I87" t="s">
        <v>245</v>
      </c>
      <c r="J87" t="s">
        <v>119</v>
      </c>
      <c r="K87" t="s">
        <v>19</v>
      </c>
    </row>
    <row r="88" spans="1:11" x14ac:dyDescent="0.25">
      <c r="A88">
        <v>6</v>
      </c>
      <c r="B88" t="s">
        <v>250</v>
      </c>
      <c r="C88" t="s">
        <v>251</v>
      </c>
      <c r="D88" t="s">
        <v>252</v>
      </c>
      <c r="E88" t="s">
        <v>117</v>
      </c>
      <c r="F88" t="s">
        <v>244</v>
      </c>
      <c r="G88">
        <v>2006</v>
      </c>
      <c r="H88" t="s">
        <v>63</v>
      </c>
      <c r="I88" t="s">
        <v>245</v>
      </c>
      <c r="J88" t="s">
        <v>119</v>
      </c>
      <c r="K88" t="s">
        <v>19</v>
      </c>
    </row>
    <row r="89" spans="1:11" x14ac:dyDescent="0.25">
      <c r="A89">
        <v>6</v>
      </c>
      <c r="B89" t="s">
        <v>250</v>
      </c>
      <c r="C89" t="s">
        <v>251</v>
      </c>
      <c r="D89" t="s">
        <v>252</v>
      </c>
      <c r="E89" t="s">
        <v>1388</v>
      </c>
      <c r="F89" t="s">
        <v>1408</v>
      </c>
      <c r="G89">
        <v>2006</v>
      </c>
      <c r="H89" t="s">
        <v>1390</v>
      </c>
      <c r="I89" t="s">
        <v>1391</v>
      </c>
      <c r="J89" t="s">
        <v>1392</v>
      </c>
      <c r="K89" t="s">
        <v>19</v>
      </c>
    </row>
    <row r="90" spans="1:11" x14ac:dyDescent="0.25">
      <c r="A90">
        <v>6</v>
      </c>
      <c r="B90" t="s">
        <v>253</v>
      </c>
      <c r="C90" t="s">
        <v>254</v>
      </c>
      <c r="D90" t="s">
        <v>255</v>
      </c>
      <c r="E90" t="s">
        <v>117</v>
      </c>
      <c r="F90" t="s">
        <v>256</v>
      </c>
      <c r="G90">
        <v>2006</v>
      </c>
      <c r="H90" t="s">
        <v>63</v>
      </c>
      <c r="I90" t="s">
        <v>257</v>
      </c>
      <c r="J90" t="s">
        <v>119</v>
      </c>
      <c r="K90" t="s">
        <v>19</v>
      </c>
    </row>
    <row r="91" spans="1:11" x14ac:dyDescent="0.25">
      <c r="A91">
        <v>6</v>
      </c>
      <c r="B91" t="s">
        <v>253</v>
      </c>
      <c r="C91" t="s">
        <v>254</v>
      </c>
      <c r="D91" t="s">
        <v>255</v>
      </c>
      <c r="E91" t="s">
        <v>1388</v>
      </c>
      <c r="F91" t="s">
        <v>1409</v>
      </c>
      <c r="G91">
        <v>2006</v>
      </c>
      <c r="H91" t="s">
        <v>1390</v>
      </c>
      <c r="I91" t="s">
        <v>1391</v>
      </c>
      <c r="J91" t="s">
        <v>1392</v>
      </c>
      <c r="K91" t="s">
        <v>19</v>
      </c>
    </row>
    <row r="92" spans="1:11" x14ac:dyDescent="0.25">
      <c r="A92">
        <v>6</v>
      </c>
      <c r="B92" t="s">
        <v>258</v>
      </c>
      <c r="C92" t="s">
        <v>259</v>
      </c>
      <c r="D92" t="s">
        <v>260</v>
      </c>
      <c r="E92" t="s">
        <v>117</v>
      </c>
      <c r="F92" t="s">
        <v>261</v>
      </c>
      <c r="G92">
        <v>2006</v>
      </c>
      <c r="H92" t="s">
        <v>63</v>
      </c>
      <c r="I92" t="s">
        <v>262</v>
      </c>
      <c r="J92" t="s">
        <v>119</v>
      </c>
      <c r="K92" t="s">
        <v>19</v>
      </c>
    </row>
    <row r="93" spans="1:11" x14ac:dyDescent="0.25">
      <c r="A93">
        <v>6</v>
      </c>
      <c r="B93" t="s">
        <v>1410</v>
      </c>
      <c r="C93" t="s">
        <v>1411</v>
      </c>
      <c r="D93" t="s">
        <v>1412</v>
      </c>
      <c r="E93" t="s">
        <v>1388</v>
      </c>
      <c r="F93" t="s">
        <v>1408</v>
      </c>
      <c r="G93">
        <v>2006</v>
      </c>
      <c r="H93" t="s">
        <v>1390</v>
      </c>
      <c r="I93" t="s">
        <v>1391</v>
      </c>
      <c r="J93" t="s">
        <v>1392</v>
      </c>
      <c r="K93" t="s">
        <v>19</v>
      </c>
    </row>
    <row r="94" spans="1:11" x14ac:dyDescent="0.25">
      <c r="A94">
        <v>6</v>
      </c>
      <c r="B94" t="s">
        <v>1413</v>
      </c>
      <c r="C94" t="s">
        <v>1414</v>
      </c>
      <c r="D94" t="s">
        <v>1415</v>
      </c>
      <c r="E94" t="s">
        <v>1388</v>
      </c>
      <c r="F94" t="s">
        <v>1416</v>
      </c>
      <c r="G94">
        <v>2006</v>
      </c>
      <c r="H94" t="s">
        <v>1390</v>
      </c>
      <c r="I94" t="s">
        <v>1391</v>
      </c>
      <c r="J94" t="s">
        <v>1392</v>
      </c>
      <c r="K94" t="s">
        <v>19</v>
      </c>
    </row>
    <row r="95" spans="1:11" x14ac:dyDescent="0.25">
      <c r="A95">
        <v>6</v>
      </c>
      <c r="B95" t="s">
        <v>263</v>
      </c>
      <c r="C95" t="s">
        <v>264</v>
      </c>
      <c r="D95" t="s">
        <v>265</v>
      </c>
      <c r="E95" t="s">
        <v>117</v>
      </c>
      <c r="F95" t="s">
        <v>266</v>
      </c>
      <c r="G95">
        <v>2006</v>
      </c>
      <c r="H95" t="s">
        <v>63</v>
      </c>
      <c r="I95" t="s">
        <v>267</v>
      </c>
      <c r="J95" t="s">
        <v>119</v>
      </c>
      <c r="K95" t="s">
        <v>19</v>
      </c>
    </row>
    <row r="96" spans="1:11" x14ac:dyDescent="0.25">
      <c r="A96">
        <v>6</v>
      </c>
      <c r="B96" t="s">
        <v>263</v>
      </c>
      <c r="C96" t="s">
        <v>264</v>
      </c>
      <c r="D96" t="s">
        <v>265</v>
      </c>
      <c r="E96" t="s">
        <v>1388</v>
      </c>
      <c r="F96" t="s">
        <v>1417</v>
      </c>
      <c r="G96">
        <v>2006</v>
      </c>
      <c r="H96" t="s">
        <v>1390</v>
      </c>
      <c r="I96" t="s">
        <v>1391</v>
      </c>
      <c r="J96" t="s">
        <v>1392</v>
      </c>
      <c r="K96" t="s">
        <v>19</v>
      </c>
    </row>
    <row r="97" spans="1:11" x14ac:dyDescent="0.25">
      <c r="A97">
        <v>6</v>
      </c>
      <c r="B97" t="s">
        <v>263</v>
      </c>
      <c r="C97" t="s">
        <v>264</v>
      </c>
      <c r="D97" t="s">
        <v>265</v>
      </c>
      <c r="E97" t="s">
        <v>1823</v>
      </c>
      <c r="F97" t="s">
        <v>266</v>
      </c>
      <c r="G97">
        <v>2008</v>
      </c>
      <c r="H97" t="s">
        <v>55</v>
      </c>
      <c r="I97" t="s">
        <v>1836</v>
      </c>
      <c r="J97" t="s">
        <v>1837</v>
      </c>
      <c r="K97" t="s">
        <v>19</v>
      </c>
    </row>
    <row r="98" spans="1:11" x14ac:dyDescent="0.25">
      <c r="A98">
        <v>6</v>
      </c>
      <c r="B98" t="s">
        <v>268</v>
      </c>
      <c r="C98" t="s">
        <v>269</v>
      </c>
      <c r="D98" t="s">
        <v>270</v>
      </c>
      <c r="E98" t="s">
        <v>117</v>
      </c>
      <c r="F98" t="s">
        <v>209</v>
      </c>
      <c r="G98">
        <v>2006</v>
      </c>
      <c r="H98" t="s">
        <v>63</v>
      </c>
      <c r="I98" t="s">
        <v>198</v>
      </c>
      <c r="J98" t="s">
        <v>119</v>
      </c>
      <c r="K98" t="s">
        <v>19</v>
      </c>
    </row>
    <row r="99" spans="1:11" x14ac:dyDescent="0.25">
      <c r="A99">
        <v>6</v>
      </c>
      <c r="B99" t="s">
        <v>268</v>
      </c>
      <c r="C99" t="s">
        <v>269</v>
      </c>
      <c r="D99" t="s">
        <v>270</v>
      </c>
      <c r="E99" t="s">
        <v>1823</v>
      </c>
      <c r="F99" t="s">
        <v>1857</v>
      </c>
      <c r="G99">
        <v>2008</v>
      </c>
      <c r="H99" t="s">
        <v>55</v>
      </c>
      <c r="I99" t="s">
        <v>1836</v>
      </c>
      <c r="J99" t="s">
        <v>1837</v>
      </c>
      <c r="K99" t="s">
        <v>19</v>
      </c>
    </row>
    <row r="100" spans="1:11" x14ac:dyDescent="0.25">
      <c r="A100">
        <v>3</v>
      </c>
      <c r="B100" t="s">
        <v>2080</v>
      </c>
      <c r="C100" t="s">
        <v>2081</v>
      </c>
      <c r="D100" t="s">
        <v>2082</v>
      </c>
      <c r="E100" t="s">
        <v>2083</v>
      </c>
      <c r="F100" s="1" t="s">
        <v>2084</v>
      </c>
      <c r="G100">
        <v>2006</v>
      </c>
      <c r="H100" t="s">
        <v>2085</v>
      </c>
      <c r="I100" t="s">
        <v>2086</v>
      </c>
      <c r="J100" t="s">
        <v>304</v>
      </c>
      <c r="K100" t="s">
        <v>19</v>
      </c>
    </row>
    <row r="101" spans="1:11" x14ac:dyDescent="0.25">
      <c r="A101">
        <v>3</v>
      </c>
      <c r="B101" t="s">
        <v>1418</v>
      </c>
      <c r="C101" t="s">
        <v>1419</v>
      </c>
      <c r="D101" t="s">
        <v>1420</v>
      </c>
      <c r="E101" t="s">
        <v>1388</v>
      </c>
      <c r="F101" t="s">
        <v>1421</v>
      </c>
      <c r="G101">
        <v>2008</v>
      </c>
      <c r="H101" t="s">
        <v>1390</v>
      </c>
      <c r="I101" t="s">
        <v>1391</v>
      </c>
      <c r="J101" t="s">
        <v>1392</v>
      </c>
      <c r="K101" t="s">
        <v>19</v>
      </c>
    </row>
    <row r="102" spans="1:11" x14ac:dyDescent="0.25">
      <c r="A102">
        <v>3</v>
      </c>
      <c r="B102" t="s">
        <v>1422</v>
      </c>
      <c r="C102" t="s">
        <v>1423</v>
      </c>
      <c r="D102" t="s">
        <v>1424</v>
      </c>
      <c r="E102" t="s">
        <v>1388</v>
      </c>
      <c r="F102" t="s">
        <v>1425</v>
      </c>
      <c r="G102">
        <v>2008</v>
      </c>
      <c r="H102" t="s">
        <v>1390</v>
      </c>
      <c r="I102" t="s">
        <v>1391</v>
      </c>
      <c r="J102" t="s">
        <v>1392</v>
      </c>
      <c r="K102" t="s">
        <v>19</v>
      </c>
    </row>
    <row r="103" spans="1:11" x14ac:dyDescent="0.25">
      <c r="A103">
        <v>3</v>
      </c>
      <c r="B103" t="s">
        <v>1422</v>
      </c>
      <c r="C103" t="s">
        <v>1423</v>
      </c>
      <c r="D103" t="s">
        <v>1424</v>
      </c>
      <c r="E103" t="s">
        <v>2083</v>
      </c>
      <c r="F103" t="s">
        <v>2087</v>
      </c>
      <c r="G103">
        <v>2006</v>
      </c>
      <c r="H103" t="s">
        <v>2085</v>
      </c>
      <c r="I103" t="s">
        <v>2086</v>
      </c>
      <c r="J103" t="s">
        <v>304</v>
      </c>
      <c r="K103" t="s">
        <v>19</v>
      </c>
    </row>
    <row r="104" spans="1:11" x14ac:dyDescent="0.25">
      <c r="A104">
        <v>3</v>
      </c>
      <c r="B104" t="s">
        <v>1426</v>
      </c>
      <c r="C104" t="s">
        <v>1427</v>
      </c>
      <c r="D104" t="s">
        <v>1428</v>
      </c>
      <c r="E104" t="s">
        <v>1388</v>
      </c>
      <c r="F104" t="s">
        <v>1429</v>
      </c>
      <c r="G104">
        <v>2008</v>
      </c>
      <c r="H104" t="s">
        <v>1390</v>
      </c>
      <c r="I104" t="s">
        <v>1391</v>
      </c>
      <c r="J104" t="s">
        <v>1392</v>
      </c>
      <c r="K104" t="s">
        <v>19</v>
      </c>
    </row>
    <row r="105" spans="1:11" x14ac:dyDescent="0.25">
      <c r="A105">
        <v>3</v>
      </c>
      <c r="B105" t="s">
        <v>2088</v>
      </c>
      <c r="C105" t="s">
        <v>2089</v>
      </c>
      <c r="D105" t="s">
        <v>2090</v>
      </c>
      <c r="E105" t="s">
        <v>2083</v>
      </c>
      <c r="F105" t="s">
        <v>2091</v>
      </c>
      <c r="G105">
        <v>2006</v>
      </c>
      <c r="H105" t="s">
        <v>2085</v>
      </c>
      <c r="I105" t="s">
        <v>2086</v>
      </c>
      <c r="J105" t="s">
        <v>304</v>
      </c>
      <c r="K105" t="s">
        <v>19</v>
      </c>
    </row>
    <row r="106" spans="1:11" x14ac:dyDescent="0.25">
      <c r="A106">
        <v>3</v>
      </c>
      <c r="B106" t="s">
        <v>1430</v>
      </c>
      <c r="C106" t="s">
        <v>1431</v>
      </c>
      <c r="D106" t="s">
        <v>1432</v>
      </c>
      <c r="E106" t="s">
        <v>1388</v>
      </c>
      <c r="F106" t="s">
        <v>1433</v>
      </c>
      <c r="G106">
        <v>2008</v>
      </c>
      <c r="H106" t="s">
        <v>1390</v>
      </c>
      <c r="I106" t="s">
        <v>1391</v>
      </c>
      <c r="J106" t="s">
        <v>1392</v>
      </c>
      <c r="K106" t="s">
        <v>19</v>
      </c>
    </row>
    <row r="107" spans="1:11" x14ac:dyDescent="0.25">
      <c r="A107">
        <v>3</v>
      </c>
      <c r="B107" t="s">
        <v>1430</v>
      </c>
      <c r="C107" t="s">
        <v>1431</v>
      </c>
      <c r="D107" t="s">
        <v>1432</v>
      </c>
      <c r="E107" t="s">
        <v>2083</v>
      </c>
      <c r="F107" t="s">
        <v>2092</v>
      </c>
      <c r="G107">
        <v>2006</v>
      </c>
      <c r="H107" t="s">
        <v>2085</v>
      </c>
      <c r="I107" t="s">
        <v>2086</v>
      </c>
      <c r="J107" t="s">
        <v>304</v>
      </c>
      <c r="K107" t="s">
        <v>19</v>
      </c>
    </row>
    <row r="108" spans="1:11" x14ac:dyDescent="0.25">
      <c r="A108">
        <v>3</v>
      </c>
      <c r="B108" t="s">
        <v>1434</v>
      </c>
      <c r="C108" t="s">
        <v>1435</v>
      </c>
      <c r="D108" t="s">
        <v>1436</v>
      </c>
      <c r="E108" t="s">
        <v>1388</v>
      </c>
      <c r="F108" t="s">
        <v>1437</v>
      </c>
      <c r="G108">
        <v>2006</v>
      </c>
      <c r="H108" t="s">
        <v>1390</v>
      </c>
      <c r="I108" t="s">
        <v>1391</v>
      </c>
      <c r="J108" t="s">
        <v>1392</v>
      </c>
      <c r="K108" t="s">
        <v>19</v>
      </c>
    </row>
    <row r="109" spans="1:11" x14ac:dyDescent="0.25">
      <c r="A109">
        <v>3</v>
      </c>
      <c r="B109" t="s">
        <v>1434</v>
      </c>
      <c r="C109" t="s">
        <v>1435</v>
      </c>
      <c r="D109" t="s">
        <v>1436</v>
      </c>
      <c r="E109" t="s">
        <v>2083</v>
      </c>
      <c r="F109" t="s">
        <v>2093</v>
      </c>
      <c r="G109">
        <v>2016</v>
      </c>
      <c r="H109" t="s">
        <v>2085</v>
      </c>
      <c r="I109" t="s">
        <v>2086</v>
      </c>
      <c r="J109" t="s">
        <v>304</v>
      </c>
      <c r="K109" t="s">
        <v>19</v>
      </c>
    </row>
    <row r="110" spans="1:11" x14ac:dyDescent="0.25">
      <c r="A110">
        <v>3</v>
      </c>
      <c r="B110" t="s">
        <v>1438</v>
      </c>
      <c r="C110" t="s">
        <v>1439</v>
      </c>
      <c r="D110" t="s">
        <v>1440</v>
      </c>
      <c r="E110" t="s">
        <v>1388</v>
      </c>
      <c r="F110" t="s">
        <v>1441</v>
      </c>
      <c r="G110">
        <v>2008</v>
      </c>
      <c r="H110" t="s">
        <v>1390</v>
      </c>
      <c r="I110" t="s">
        <v>1391</v>
      </c>
      <c r="J110" t="s">
        <v>1392</v>
      </c>
      <c r="K110" t="s">
        <v>19</v>
      </c>
    </row>
    <row r="111" spans="1:11" x14ac:dyDescent="0.25">
      <c r="A111">
        <v>3</v>
      </c>
      <c r="B111" t="s">
        <v>271</v>
      </c>
      <c r="C111" t="s">
        <v>272</v>
      </c>
      <c r="D111" t="s">
        <v>273</v>
      </c>
      <c r="E111" t="s">
        <v>117</v>
      </c>
      <c r="F111" t="s">
        <v>274</v>
      </c>
      <c r="G111">
        <v>2014</v>
      </c>
      <c r="H111" t="s">
        <v>63</v>
      </c>
      <c r="I111" t="s">
        <v>275</v>
      </c>
      <c r="J111" t="s">
        <v>119</v>
      </c>
      <c r="K111" t="s">
        <v>19</v>
      </c>
    </row>
    <row r="112" spans="1:11" x14ac:dyDescent="0.25">
      <c r="A112">
        <v>3</v>
      </c>
      <c r="B112" t="s">
        <v>271</v>
      </c>
      <c r="C112" t="s">
        <v>272</v>
      </c>
      <c r="D112" t="s">
        <v>273</v>
      </c>
      <c r="E112" t="s">
        <v>1388</v>
      </c>
      <c r="F112" t="s">
        <v>1442</v>
      </c>
      <c r="G112">
        <v>2008</v>
      </c>
      <c r="H112" t="s">
        <v>1390</v>
      </c>
      <c r="I112" t="s">
        <v>1391</v>
      </c>
      <c r="J112" t="s">
        <v>1392</v>
      </c>
      <c r="K112" t="s">
        <v>19</v>
      </c>
    </row>
    <row r="113" spans="1:11" x14ac:dyDescent="0.25">
      <c r="A113">
        <v>3</v>
      </c>
      <c r="B113" t="s">
        <v>276</v>
      </c>
      <c r="C113" t="s">
        <v>277</v>
      </c>
      <c r="D113" t="s">
        <v>278</v>
      </c>
      <c r="E113" t="s">
        <v>117</v>
      </c>
      <c r="F113" t="s">
        <v>279</v>
      </c>
      <c r="G113">
        <v>2006</v>
      </c>
      <c r="H113" t="s">
        <v>63</v>
      </c>
      <c r="I113" t="s">
        <v>275</v>
      </c>
      <c r="J113" t="s">
        <v>119</v>
      </c>
      <c r="K113" t="s">
        <v>19</v>
      </c>
    </row>
    <row r="114" spans="1:11" x14ac:dyDescent="0.25">
      <c r="A114">
        <v>3</v>
      </c>
      <c r="B114" t="s">
        <v>1443</v>
      </c>
      <c r="C114" t="s">
        <v>1444</v>
      </c>
      <c r="D114" t="s">
        <v>1445</v>
      </c>
      <c r="E114" t="s">
        <v>1388</v>
      </c>
      <c r="G114">
        <v>2008</v>
      </c>
      <c r="H114" t="s">
        <v>1390</v>
      </c>
      <c r="I114" t="s">
        <v>1391</v>
      </c>
      <c r="J114" t="s">
        <v>1392</v>
      </c>
      <c r="K114" t="s">
        <v>19</v>
      </c>
    </row>
    <row r="115" spans="1:11" x14ac:dyDescent="0.25">
      <c r="A115">
        <v>3</v>
      </c>
      <c r="B115" t="s">
        <v>280</v>
      </c>
      <c r="C115" t="s">
        <v>281</v>
      </c>
      <c r="D115" t="s">
        <v>282</v>
      </c>
      <c r="E115" t="s">
        <v>117</v>
      </c>
      <c r="F115" t="s">
        <v>283</v>
      </c>
      <c r="G115">
        <v>2006</v>
      </c>
      <c r="H115" t="s">
        <v>63</v>
      </c>
      <c r="I115" t="s">
        <v>284</v>
      </c>
      <c r="J115" t="s">
        <v>119</v>
      </c>
      <c r="K115" t="s">
        <v>19</v>
      </c>
    </row>
    <row r="116" spans="1:11" x14ac:dyDescent="0.25">
      <c r="A116">
        <v>3</v>
      </c>
      <c r="B116" t="s">
        <v>280</v>
      </c>
      <c r="C116" t="s">
        <v>281</v>
      </c>
      <c r="D116" t="s">
        <v>282</v>
      </c>
      <c r="E116" t="s">
        <v>1823</v>
      </c>
      <c r="F116" t="s">
        <v>283</v>
      </c>
      <c r="G116">
        <v>2008</v>
      </c>
      <c r="H116" t="s">
        <v>55</v>
      </c>
      <c r="I116" t="s">
        <v>1858</v>
      </c>
      <c r="J116" t="s">
        <v>1837</v>
      </c>
      <c r="K116" t="s">
        <v>19</v>
      </c>
    </row>
    <row r="117" spans="1:11" x14ac:dyDescent="0.25">
      <c r="A117">
        <v>3</v>
      </c>
      <c r="B117" t="s">
        <v>285</v>
      </c>
      <c r="C117" t="s">
        <v>286</v>
      </c>
      <c r="D117" t="s">
        <v>287</v>
      </c>
      <c r="E117" t="s">
        <v>117</v>
      </c>
      <c r="F117" t="s">
        <v>283</v>
      </c>
      <c r="G117">
        <v>2008</v>
      </c>
      <c r="H117" t="s">
        <v>63</v>
      </c>
      <c r="I117" t="s">
        <v>284</v>
      </c>
      <c r="J117" t="s">
        <v>119</v>
      </c>
      <c r="K117" t="s">
        <v>19</v>
      </c>
    </row>
    <row r="118" spans="1:11" x14ac:dyDescent="0.25">
      <c r="A118">
        <v>3</v>
      </c>
      <c r="B118" t="s">
        <v>285</v>
      </c>
      <c r="C118" t="s">
        <v>286</v>
      </c>
      <c r="D118" t="s">
        <v>287</v>
      </c>
      <c r="E118" t="s">
        <v>1823</v>
      </c>
      <c r="F118" t="s">
        <v>1859</v>
      </c>
      <c r="G118">
        <v>2008</v>
      </c>
      <c r="H118" t="s">
        <v>55</v>
      </c>
      <c r="I118" t="s">
        <v>1858</v>
      </c>
      <c r="J118" t="s">
        <v>1837</v>
      </c>
      <c r="K118" t="s">
        <v>19</v>
      </c>
    </row>
    <row r="119" spans="1:11" x14ac:dyDescent="0.25">
      <c r="A119">
        <v>3</v>
      </c>
      <c r="B119" t="s">
        <v>288</v>
      </c>
      <c r="C119" t="s">
        <v>289</v>
      </c>
      <c r="D119" t="s">
        <v>290</v>
      </c>
      <c r="E119" t="s">
        <v>117</v>
      </c>
      <c r="F119" t="s">
        <v>291</v>
      </c>
      <c r="G119">
        <v>2008</v>
      </c>
      <c r="H119" t="s">
        <v>63</v>
      </c>
      <c r="I119" t="s">
        <v>284</v>
      </c>
      <c r="J119" t="s">
        <v>119</v>
      </c>
      <c r="K119" t="s">
        <v>19</v>
      </c>
    </row>
    <row r="120" spans="1:11" x14ac:dyDescent="0.25">
      <c r="A120">
        <v>3</v>
      </c>
      <c r="B120" t="s">
        <v>288</v>
      </c>
      <c r="C120" t="s">
        <v>289</v>
      </c>
      <c r="D120" t="s">
        <v>290</v>
      </c>
      <c r="E120" t="s">
        <v>1823</v>
      </c>
      <c r="F120" t="s">
        <v>283</v>
      </c>
      <c r="G120">
        <v>2008</v>
      </c>
      <c r="H120" t="s">
        <v>55</v>
      </c>
      <c r="I120" t="s">
        <v>1858</v>
      </c>
      <c r="J120" t="s">
        <v>1837</v>
      </c>
      <c r="K120" t="s">
        <v>19</v>
      </c>
    </row>
    <row r="121" spans="1:11" x14ac:dyDescent="0.25">
      <c r="A121">
        <v>3</v>
      </c>
      <c r="B121" t="s">
        <v>292</v>
      </c>
      <c r="C121" t="s">
        <v>293</v>
      </c>
      <c r="D121" t="s">
        <v>294</v>
      </c>
      <c r="E121" t="s">
        <v>117</v>
      </c>
      <c r="F121" t="s">
        <v>295</v>
      </c>
      <c r="G121">
        <v>2008</v>
      </c>
      <c r="H121" t="s">
        <v>63</v>
      </c>
      <c r="I121" t="s">
        <v>284</v>
      </c>
      <c r="J121" t="s">
        <v>119</v>
      </c>
      <c r="K121" t="s">
        <v>19</v>
      </c>
    </row>
    <row r="122" spans="1:11" x14ac:dyDescent="0.25">
      <c r="A122">
        <v>3</v>
      </c>
      <c r="B122" t="s">
        <v>292</v>
      </c>
      <c r="C122" t="s">
        <v>293</v>
      </c>
      <c r="D122" t="s">
        <v>294</v>
      </c>
      <c r="E122" t="s">
        <v>1823</v>
      </c>
      <c r="F122" t="s">
        <v>1860</v>
      </c>
      <c r="G122">
        <v>2008</v>
      </c>
      <c r="H122" t="s">
        <v>55</v>
      </c>
      <c r="I122" t="s">
        <v>1858</v>
      </c>
      <c r="J122" t="s">
        <v>1837</v>
      </c>
      <c r="K122" t="s">
        <v>19</v>
      </c>
    </row>
    <row r="123" spans="1:11" x14ac:dyDescent="0.25">
      <c r="A123">
        <v>3</v>
      </c>
      <c r="B123" t="s">
        <v>1446</v>
      </c>
      <c r="C123" t="s">
        <v>1447</v>
      </c>
      <c r="D123" t="s">
        <v>1448</v>
      </c>
      <c r="E123" t="s">
        <v>1388</v>
      </c>
      <c r="F123" t="s">
        <v>1449</v>
      </c>
      <c r="G123">
        <v>2008</v>
      </c>
      <c r="H123" t="s">
        <v>1390</v>
      </c>
      <c r="I123" t="s">
        <v>1450</v>
      </c>
      <c r="J123" t="s">
        <v>1451</v>
      </c>
      <c r="K123" t="s">
        <v>19</v>
      </c>
    </row>
    <row r="124" spans="1:11" x14ac:dyDescent="0.25">
      <c r="A124">
        <v>3</v>
      </c>
      <c r="B124" t="s">
        <v>1446</v>
      </c>
      <c r="C124" t="s">
        <v>1447</v>
      </c>
      <c r="D124" t="s">
        <v>1448</v>
      </c>
      <c r="E124" t="s">
        <v>1823</v>
      </c>
      <c r="F124" t="s">
        <v>1861</v>
      </c>
      <c r="G124">
        <v>2016</v>
      </c>
      <c r="H124" t="s">
        <v>55</v>
      </c>
      <c r="I124" t="s">
        <v>1858</v>
      </c>
      <c r="J124" t="s">
        <v>1837</v>
      </c>
      <c r="K124" t="s">
        <v>19</v>
      </c>
    </row>
    <row r="125" spans="1:11" x14ac:dyDescent="0.25">
      <c r="A125">
        <v>3</v>
      </c>
      <c r="B125" t="s">
        <v>296</v>
      </c>
      <c r="C125" t="s">
        <v>297</v>
      </c>
      <c r="D125" t="s">
        <v>298</v>
      </c>
      <c r="E125" t="s">
        <v>117</v>
      </c>
      <c r="F125" t="s">
        <v>295</v>
      </c>
      <c r="G125">
        <v>2012</v>
      </c>
      <c r="H125" t="s">
        <v>63</v>
      </c>
      <c r="I125" t="s">
        <v>284</v>
      </c>
      <c r="J125" t="s">
        <v>119</v>
      </c>
      <c r="K125" t="s">
        <v>19</v>
      </c>
    </row>
    <row r="126" spans="1:11" x14ac:dyDescent="0.25">
      <c r="A126">
        <v>3</v>
      </c>
      <c r="B126" t="s">
        <v>296</v>
      </c>
      <c r="C126" t="s">
        <v>297</v>
      </c>
      <c r="D126" t="s">
        <v>298</v>
      </c>
      <c r="E126" t="s">
        <v>1823</v>
      </c>
      <c r="F126" t="s">
        <v>1862</v>
      </c>
      <c r="G126">
        <v>2008</v>
      </c>
      <c r="H126" t="s">
        <v>55</v>
      </c>
      <c r="I126" t="s">
        <v>1858</v>
      </c>
      <c r="J126" t="s">
        <v>1837</v>
      </c>
      <c r="K126" t="s">
        <v>19</v>
      </c>
    </row>
    <row r="127" spans="1:11" x14ac:dyDescent="0.25">
      <c r="A127">
        <v>3</v>
      </c>
      <c r="B127" t="s">
        <v>299</v>
      </c>
      <c r="C127" t="s">
        <v>300</v>
      </c>
      <c r="D127" t="s">
        <v>301</v>
      </c>
      <c r="E127" t="s">
        <v>117</v>
      </c>
      <c r="F127" t="s">
        <v>302</v>
      </c>
      <c r="G127">
        <v>2006</v>
      </c>
      <c r="H127" t="s">
        <v>63</v>
      </c>
      <c r="I127" t="s">
        <v>303</v>
      </c>
      <c r="J127" t="s">
        <v>304</v>
      </c>
      <c r="K127" t="s">
        <v>19</v>
      </c>
    </row>
    <row r="128" spans="1:11" x14ac:dyDescent="0.25">
      <c r="A128">
        <v>3</v>
      </c>
      <c r="B128" t="s">
        <v>1452</v>
      </c>
      <c r="C128" t="s">
        <v>1453</v>
      </c>
      <c r="D128" t="s">
        <v>1454</v>
      </c>
      <c r="E128" t="s">
        <v>1388</v>
      </c>
      <c r="F128" t="s">
        <v>1455</v>
      </c>
      <c r="G128">
        <v>2006</v>
      </c>
      <c r="H128" t="s">
        <v>1390</v>
      </c>
      <c r="I128" t="s">
        <v>1391</v>
      </c>
      <c r="J128" t="s">
        <v>1392</v>
      </c>
      <c r="K128" t="s">
        <v>19</v>
      </c>
    </row>
    <row r="129" spans="1:11" x14ac:dyDescent="0.25">
      <c r="A129">
        <v>3</v>
      </c>
      <c r="B129" t="s">
        <v>1452</v>
      </c>
      <c r="C129" t="s">
        <v>1453</v>
      </c>
      <c r="D129" t="s">
        <v>1454</v>
      </c>
      <c r="E129" t="s">
        <v>1823</v>
      </c>
      <c r="F129" t="s">
        <v>1863</v>
      </c>
      <c r="G129">
        <v>2006</v>
      </c>
      <c r="H129" t="s">
        <v>55</v>
      </c>
      <c r="I129" t="s">
        <v>1836</v>
      </c>
      <c r="J129" t="s">
        <v>1837</v>
      </c>
      <c r="K129" t="s">
        <v>19</v>
      </c>
    </row>
    <row r="130" spans="1:11" x14ac:dyDescent="0.25">
      <c r="A130">
        <v>4</v>
      </c>
      <c r="B130" t="s">
        <v>305</v>
      </c>
      <c r="C130" t="s">
        <v>306</v>
      </c>
      <c r="D130" t="s">
        <v>307</v>
      </c>
      <c r="E130" t="s">
        <v>117</v>
      </c>
      <c r="F130" t="s">
        <v>308</v>
      </c>
      <c r="G130">
        <v>2006</v>
      </c>
      <c r="H130" t="s">
        <v>63</v>
      </c>
      <c r="I130" t="s">
        <v>309</v>
      </c>
      <c r="J130" t="s">
        <v>119</v>
      </c>
      <c r="K130" t="s">
        <v>19</v>
      </c>
    </row>
    <row r="131" spans="1:11" x14ac:dyDescent="0.25">
      <c r="A131">
        <v>4</v>
      </c>
      <c r="B131" t="s">
        <v>305</v>
      </c>
      <c r="C131" t="s">
        <v>306</v>
      </c>
      <c r="D131" t="s">
        <v>307</v>
      </c>
      <c r="E131" t="s">
        <v>1823</v>
      </c>
      <c r="F131" t="s">
        <v>1864</v>
      </c>
      <c r="G131">
        <v>2008</v>
      </c>
      <c r="H131" t="s">
        <v>55</v>
      </c>
      <c r="I131" t="s">
        <v>1865</v>
      </c>
      <c r="J131" t="s">
        <v>119</v>
      </c>
      <c r="K131" t="s">
        <v>19</v>
      </c>
    </row>
    <row r="132" spans="1:11" x14ac:dyDescent="0.25">
      <c r="A132">
        <v>4</v>
      </c>
      <c r="B132" t="s">
        <v>310</v>
      </c>
      <c r="C132" t="s">
        <v>311</v>
      </c>
      <c r="D132" t="s">
        <v>312</v>
      </c>
      <c r="E132" t="s">
        <v>117</v>
      </c>
      <c r="F132" t="s">
        <v>308</v>
      </c>
      <c r="G132">
        <v>2006</v>
      </c>
      <c r="H132" t="s">
        <v>63</v>
      </c>
      <c r="I132" t="s">
        <v>309</v>
      </c>
      <c r="J132" t="s">
        <v>119</v>
      </c>
      <c r="K132" t="s">
        <v>19</v>
      </c>
    </row>
    <row r="133" spans="1:11" x14ac:dyDescent="0.25">
      <c r="A133">
        <v>4</v>
      </c>
      <c r="B133" t="s">
        <v>310</v>
      </c>
      <c r="C133" t="s">
        <v>311</v>
      </c>
      <c r="D133" t="s">
        <v>312</v>
      </c>
      <c r="E133" t="s">
        <v>1823</v>
      </c>
      <c r="F133" t="s">
        <v>1866</v>
      </c>
      <c r="G133">
        <v>2008</v>
      </c>
      <c r="H133" t="s">
        <v>55</v>
      </c>
      <c r="I133" t="s">
        <v>1836</v>
      </c>
      <c r="J133" t="s">
        <v>1837</v>
      </c>
      <c r="K133" t="s">
        <v>19</v>
      </c>
    </row>
    <row r="134" spans="1:11" x14ac:dyDescent="0.25">
      <c r="A134">
        <v>4</v>
      </c>
      <c r="B134" t="s">
        <v>313</v>
      </c>
      <c r="C134" t="s">
        <v>314</v>
      </c>
      <c r="D134" t="s">
        <v>315</v>
      </c>
      <c r="E134" t="s">
        <v>117</v>
      </c>
      <c r="F134" t="s">
        <v>316</v>
      </c>
      <c r="G134">
        <v>2006</v>
      </c>
      <c r="H134" t="s">
        <v>63</v>
      </c>
      <c r="I134" t="s">
        <v>317</v>
      </c>
      <c r="J134" t="s">
        <v>119</v>
      </c>
      <c r="K134" t="s">
        <v>19</v>
      </c>
    </row>
    <row r="135" spans="1:11" x14ac:dyDescent="0.25">
      <c r="A135">
        <v>4</v>
      </c>
      <c r="B135" t="s">
        <v>318</v>
      </c>
      <c r="C135" t="s">
        <v>319</v>
      </c>
      <c r="D135" t="s">
        <v>320</v>
      </c>
      <c r="E135" t="s">
        <v>117</v>
      </c>
      <c r="F135" t="s">
        <v>321</v>
      </c>
      <c r="G135">
        <v>2006</v>
      </c>
      <c r="H135" t="s">
        <v>63</v>
      </c>
      <c r="I135" t="s">
        <v>322</v>
      </c>
      <c r="J135" t="s">
        <v>119</v>
      </c>
      <c r="K135" t="s">
        <v>19</v>
      </c>
    </row>
    <row r="136" spans="1:11" x14ac:dyDescent="0.25">
      <c r="A136">
        <v>4</v>
      </c>
      <c r="B136" t="s">
        <v>323</v>
      </c>
      <c r="C136" t="s">
        <v>324</v>
      </c>
      <c r="D136" t="s">
        <v>325</v>
      </c>
      <c r="E136" t="s">
        <v>117</v>
      </c>
      <c r="F136" t="s">
        <v>326</v>
      </c>
      <c r="G136">
        <v>2006</v>
      </c>
      <c r="H136" t="s">
        <v>63</v>
      </c>
      <c r="I136" t="s">
        <v>327</v>
      </c>
      <c r="J136" t="s">
        <v>119</v>
      </c>
      <c r="K136" t="s">
        <v>19</v>
      </c>
    </row>
    <row r="137" spans="1:11" x14ac:dyDescent="0.25">
      <c r="A137">
        <v>4</v>
      </c>
      <c r="B137" t="s">
        <v>328</v>
      </c>
      <c r="C137" t="s">
        <v>329</v>
      </c>
      <c r="D137" t="s">
        <v>330</v>
      </c>
      <c r="E137" t="s">
        <v>117</v>
      </c>
      <c r="F137" t="s">
        <v>331</v>
      </c>
      <c r="G137">
        <v>2008</v>
      </c>
      <c r="H137" t="s">
        <v>63</v>
      </c>
      <c r="I137" t="s">
        <v>332</v>
      </c>
      <c r="J137" t="s">
        <v>119</v>
      </c>
      <c r="K137" t="s">
        <v>19</v>
      </c>
    </row>
    <row r="138" spans="1:11" x14ac:dyDescent="0.25">
      <c r="A138">
        <v>4</v>
      </c>
      <c r="B138" t="s">
        <v>328</v>
      </c>
      <c r="C138" t="s">
        <v>329</v>
      </c>
      <c r="D138" t="s">
        <v>330</v>
      </c>
      <c r="E138" t="s">
        <v>1823</v>
      </c>
      <c r="F138" t="s">
        <v>1867</v>
      </c>
      <c r="G138">
        <v>2008</v>
      </c>
      <c r="H138" t="s">
        <v>55</v>
      </c>
      <c r="I138" t="s">
        <v>1836</v>
      </c>
      <c r="J138" t="s">
        <v>1837</v>
      </c>
      <c r="K138" t="s">
        <v>19</v>
      </c>
    </row>
    <row r="139" spans="1:11" x14ac:dyDescent="0.25">
      <c r="A139">
        <v>4</v>
      </c>
      <c r="B139" t="s">
        <v>1868</v>
      </c>
      <c r="C139" t="s">
        <v>1869</v>
      </c>
      <c r="D139" t="s">
        <v>1870</v>
      </c>
      <c r="E139" t="s">
        <v>1823</v>
      </c>
      <c r="F139" t="s">
        <v>1871</v>
      </c>
      <c r="G139">
        <v>2008</v>
      </c>
      <c r="H139" t="s">
        <v>55</v>
      </c>
      <c r="I139" t="s">
        <v>1836</v>
      </c>
      <c r="J139" t="s">
        <v>1837</v>
      </c>
      <c r="K139" t="s">
        <v>19</v>
      </c>
    </row>
    <row r="140" spans="1:11" x14ac:dyDescent="0.25">
      <c r="A140">
        <v>4</v>
      </c>
      <c r="B140" t="s">
        <v>1456</v>
      </c>
      <c r="C140" t="s">
        <v>1457</v>
      </c>
      <c r="D140" t="s">
        <v>1458</v>
      </c>
      <c r="E140" t="s">
        <v>1388</v>
      </c>
      <c r="F140" t="s">
        <v>1459</v>
      </c>
      <c r="G140">
        <v>2016</v>
      </c>
      <c r="H140" t="s">
        <v>1390</v>
      </c>
      <c r="I140" t="s">
        <v>1397</v>
      </c>
      <c r="J140" t="s">
        <v>1398</v>
      </c>
      <c r="K140" t="s">
        <v>19</v>
      </c>
    </row>
    <row r="141" spans="1:11" x14ac:dyDescent="0.25">
      <c r="A141">
        <v>4</v>
      </c>
      <c r="B141" t="s">
        <v>333</v>
      </c>
      <c r="C141" t="s">
        <v>334</v>
      </c>
      <c r="D141" t="s">
        <v>335</v>
      </c>
      <c r="E141" t="s">
        <v>117</v>
      </c>
      <c r="F141" t="s">
        <v>336</v>
      </c>
      <c r="G141">
        <v>2006</v>
      </c>
      <c r="H141" t="s">
        <v>63</v>
      </c>
      <c r="I141" t="s">
        <v>198</v>
      </c>
      <c r="J141" t="s">
        <v>119</v>
      </c>
      <c r="K141" t="s">
        <v>19</v>
      </c>
    </row>
    <row r="142" spans="1:11" x14ac:dyDescent="0.25">
      <c r="A142">
        <v>4</v>
      </c>
      <c r="B142" t="s">
        <v>333</v>
      </c>
      <c r="C142" t="s">
        <v>334</v>
      </c>
      <c r="D142" t="s">
        <v>335</v>
      </c>
      <c r="E142" t="s">
        <v>1823</v>
      </c>
      <c r="F142" t="s">
        <v>1872</v>
      </c>
      <c r="G142">
        <v>2008</v>
      </c>
      <c r="H142" t="s">
        <v>55</v>
      </c>
      <c r="I142" t="s">
        <v>1836</v>
      </c>
      <c r="J142" t="s">
        <v>1837</v>
      </c>
      <c r="K142" t="s">
        <v>19</v>
      </c>
    </row>
    <row r="143" spans="1:11" x14ac:dyDescent="0.25">
      <c r="A143">
        <v>4</v>
      </c>
      <c r="B143" t="s">
        <v>337</v>
      </c>
      <c r="C143" t="s">
        <v>338</v>
      </c>
      <c r="D143" t="s">
        <v>339</v>
      </c>
      <c r="E143" t="s">
        <v>117</v>
      </c>
      <c r="F143" t="s">
        <v>340</v>
      </c>
      <c r="G143">
        <v>2010</v>
      </c>
      <c r="H143" t="s">
        <v>63</v>
      </c>
      <c r="I143" t="s">
        <v>309</v>
      </c>
      <c r="J143" t="s">
        <v>119</v>
      </c>
      <c r="K143" t="s">
        <v>19</v>
      </c>
    </row>
    <row r="144" spans="1:11" x14ac:dyDescent="0.25">
      <c r="A144">
        <v>4</v>
      </c>
      <c r="B144" t="s">
        <v>337</v>
      </c>
      <c r="C144" t="s">
        <v>338</v>
      </c>
      <c r="D144" t="s">
        <v>339</v>
      </c>
      <c r="E144" t="s">
        <v>1823</v>
      </c>
      <c r="F144" t="s">
        <v>1873</v>
      </c>
      <c r="G144">
        <v>2008</v>
      </c>
      <c r="H144" t="s">
        <v>55</v>
      </c>
      <c r="I144" t="s">
        <v>1836</v>
      </c>
      <c r="J144" t="s">
        <v>1837</v>
      </c>
      <c r="K144" t="s">
        <v>19</v>
      </c>
    </row>
    <row r="145" spans="1:11" x14ac:dyDescent="0.25">
      <c r="A145">
        <v>4</v>
      </c>
      <c r="B145" t="s">
        <v>341</v>
      </c>
      <c r="C145" t="s">
        <v>342</v>
      </c>
      <c r="D145" t="s">
        <v>343</v>
      </c>
      <c r="E145" t="s">
        <v>117</v>
      </c>
      <c r="F145" t="s">
        <v>344</v>
      </c>
      <c r="G145">
        <v>2008</v>
      </c>
      <c r="H145" t="s">
        <v>63</v>
      </c>
      <c r="I145" t="s">
        <v>345</v>
      </c>
      <c r="J145" t="s">
        <v>119</v>
      </c>
      <c r="K145" t="s">
        <v>19</v>
      </c>
    </row>
    <row r="146" spans="1:11" x14ac:dyDescent="0.25">
      <c r="A146">
        <v>4</v>
      </c>
      <c r="B146" t="s">
        <v>346</v>
      </c>
      <c r="C146" t="s">
        <v>347</v>
      </c>
      <c r="D146" t="s">
        <v>348</v>
      </c>
      <c r="E146" t="s">
        <v>117</v>
      </c>
      <c r="F146" t="s">
        <v>349</v>
      </c>
      <c r="G146">
        <v>2006</v>
      </c>
      <c r="H146" t="s">
        <v>63</v>
      </c>
      <c r="I146" t="s">
        <v>345</v>
      </c>
      <c r="J146" t="s">
        <v>119</v>
      </c>
      <c r="K146" t="s">
        <v>19</v>
      </c>
    </row>
    <row r="147" spans="1:11" x14ac:dyDescent="0.25">
      <c r="A147">
        <v>4</v>
      </c>
      <c r="B147" t="s">
        <v>350</v>
      </c>
      <c r="C147" t="s">
        <v>351</v>
      </c>
      <c r="D147" t="s">
        <v>352</v>
      </c>
      <c r="E147" t="s">
        <v>117</v>
      </c>
      <c r="F147" t="s">
        <v>353</v>
      </c>
      <c r="G147">
        <v>2006</v>
      </c>
      <c r="H147" t="s">
        <v>63</v>
      </c>
      <c r="I147" t="s">
        <v>354</v>
      </c>
      <c r="J147" t="s">
        <v>119</v>
      </c>
      <c r="K147" t="s">
        <v>19</v>
      </c>
    </row>
    <row r="148" spans="1:11" x14ac:dyDescent="0.25">
      <c r="A148">
        <v>4</v>
      </c>
      <c r="B148" t="s">
        <v>355</v>
      </c>
      <c r="C148" t="s">
        <v>356</v>
      </c>
      <c r="D148" t="s">
        <v>357</v>
      </c>
      <c r="E148" t="s">
        <v>117</v>
      </c>
      <c r="F148" t="s">
        <v>358</v>
      </c>
      <c r="G148">
        <v>2006</v>
      </c>
      <c r="H148" t="s">
        <v>63</v>
      </c>
      <c r="I148" t="s">
        <v>359</v>
      </c>
      <c r="J148" t="s">
        <v>119</v>
      </c>
      <c r="K148" t="s">
        <v>19</v>
      </c>
    </row>
    <row r="149" spans="1:11" x14ac:dyDescent="0.25">
      <c r="A149">
        <v>4</v>
      </c>
      <c r="B149" t="s">
        <v>360</v>
      </c>
      <c r="C149" t="s">
        <v>361</v>
      </c>
      <c r="D149" t="s">
        <v>362</v>
      </c>
      <c r="E149" t="s">
        <v>117</v>
      </c>
      <c r="F149" t="s">
        <v>363</v>
      </c>
      <c r="G149">
        <v>2006</v>
      </c>
      <c r="H149" t="s">
        <v>63</v>
      </c>
      <c r="I149" t="s">
        <v>364</v>
      </c>
      <c r="J149" t="s">
        <v>119</v>
      </c>
      <c r="K149" t="s">
        <v>19</v>
      </c>
    </row>
    <row r="150" spans="1:11" x14ac:dyDescent="0.25">
      <c r="A150">
        <v>4</v>
      </c>
      <c r="B150" t="s">
        <v>365</v>
      </c>
      <c r="C150" t="s">
        <v>366</v>
      </c>
      <c r="D150" t="s">
        <v>367</v>
      </c>
      <c r="E150" t="s">
        <v>117</v>
      </c>
      <c r="F150" t="s">
        <v>363</v>
      </c>
      <c r="G150">
        <v>2006</v>
      </c>
      <c r="H150" t="s">
        <v>63</v>
      </c>
      <c r="I150" t="s">
        <v>368</v>
      </c>
      <c r="J150" t="s">
        <v>119</v>
      </c>
      <c r="K150" t="s">
        <v>19</v>
      </c>
    </row>
    <row r="151" spans="1:11" x14ac:dyDescent="0.25">
      <c r="A151">
        <v>4</v>
      </c>
      <c r="B151" t="s">
        <v>369</v>
      </c>
      <c r="C151" t="s">
        <v>370</v>
      </c>
      <c r="D151" t="s">
        <v>371</v>
      </c>
      <c r="E151" t="s">
        <v>117</v>
      </c>
      <c r="F151" t="s">
        <v>372</v>
      </c>
      <c r="G151">
        <v>2006</v>
      </c>
      <c r="H151" t="s">
        <v>63</v>
      </c>
      <c r="I151" t="s">
        <v>368</v>
      </c>
      <c r="J151" t="s">
        <v>119</v>
      </c>
      <c r="K151" t="s">
        <v>19</v>
      </c>
    </row>
    <row r="152" spans="1:11" x14ac:dyDescent="0.25">
      <c r="A152">
        <v>4</v>
      </c>
      <c r="B152" t="s">
        <v>373</v>
      </c>
      <c r="C152" t="s">
        <v>374</v>
      </c>
      <c r="D152" t="s">
        <v>375</v>
      </c>
      <c r="E152" t="s">
        <v>117</v>
      </c>
      <c r="F152" t="s">
        <v>376</v>
      </c>
      <c r="G152">
        <v>2010</v>
      </c>
      <c r="H152" t="s">
        <v>63</v>
      </c>
      <c r="I152" t="s">
        <v>377</v>
      </c>
      <c r="J152" t="s">
        <v>119</v>
      </c>
      <c r="K152" t="s">
        <v>19</v>
      </c>
    </row>
    <row r="153" spans="1:11" x14ac:dyDescent="0.25">
      <c r="A153">
        <v>4</v>
      </c>
      <c r="B153" t="s">
        <v>1460</v>
      </c>
      <c r="C153" t="s">
        <v>1461</v>
      </c>
      <c r="D153" t="s">
        <v>1462</v>
      </c>
      <c r="E153" t="s">
        <v>1388</v>
      </c>
      <c r="F153" t="s">
        <v>1459</v>
      </c>
      <c r="G153">
        <v>2016</v>
      </c>
      <c r="H153" t="s">
        <v>1390</v>
      </c>
      <c r="I153" t="s">
        <v>1397</v>
      </c>
      <c r="J153" t="s">
        <v>1398</v>
      </c>
      <c r="K153" t="s">
        <v>19</v>
      </c>
    </row>
    <row r="154" spans="1:11" x14ac:dyDescent="0.25">
      <c r="A154">
        <v>5</v>
      </c>
      <c r="B154" t="s">
        <v>378</v>
      </c>
      <c r="C154" t="s">
        <v>379</v>
      </c>
      <c r="D154" t="s">
        <v>380</v>
      </c>
      <c r="E154" t="s">
        <v>117</v>
      </c>
      <c r="F154" t="s">
        <v>381</v>
      </c>
      <c r="G154">
        <v>2008</v>
      </c>
      <c r="H154" t="s">
        <v>63</v>
      </c>
      <c r="I154" t="s">
        <v>382</v>
      </c>
      <c r="J154" t="s">
        <v>119</v>
      </c>
      <c r="K154" t="s">
        <v>19</v>
      </c>
    </row>
    <row r="155" spans="1:11" x14ac:dyDescent="0.25">
      <c r="A155">
        <v>5</v>
      </c>
      <c r="B155" t="s">
        <v>378</v>
      </c>
      <c r="C155" t="s">
        <v>379</v>
      </c>
      <c r="D155" t="s">
        <v>380</v>
      </c>
      <c r="E155" t="s">
        <v>1823</v>
      </c>
      <c r="F155" t="s">
        <v>1874</v>
      </c>
      <c r="G155">
        <v>2012</v>
      </c>
      <c r="H155" t="s">
        <v>55</v>
      </c>
      <c r="I155" t="s">
        <v>382</v>
      </c>
      <c r="J155" t="s">
        <v>304</v>
      </c>
      <c r="K155" t="s">
        <v>19</v>
      </c>
    </row>
    <row r="156" spans="1:11" x14ac:dyDescent="0.25">
      <c r="A156">
        <v>5</v>
      </c>
      <c r="B156" t="s">
        <v>383</v>
      </c>
      <c r="C156" t="s">
        <v>384</v>
      </c>
      <c r="D156" t="s">
        <v>385</v>
      </c>
      <c r="E156" t="s">
        <v>117</v>
      </c>
      <c r="F156" t="s">
        <v>386</v>
      </c>
      <c r="G156">
        <v>2006</v>
      </c>
      <c r="H156" t="s">
        <v>63</v>
      </c>
      <c r="I156" t="s">
        <v>387</v>
      </c>
      <c r="J156" t="s">
        <v>119</v>
      </c>
      <c r="K156" t="s">
        <v>19</v>
      </c>
    </row>
    <row r="157" spans="1:11" x14ac:dyDescent="0.25">
      <c r="A157">
        <v>5</v>
      </c>
      <c r="B157" t="s">
        <v>383</v>
      </c>
      <c r="C157" t="s">
        <v>384</v>
      </c>
      <c r="D157" t="s">
        <v>385</v>
      </c>
      <c r="E157" t="s">
        <v>1823</v>
      </c>
      <c r="F157" t="s">
        <v>1875</v>
      </c>
      <c r="G157">
        <v>2006</v>
      </c>
      <c r="H157" t="s">
        <v>55</v>
      </c>
      <c r="I157" t="s">
        <v>1876</v>
      </c>
      <c r="J157" t="s">
        <v>304</v>
      </c>
      <c r="K157" t="s">
        <v>19</v>
      </c>
    </row>
    <row r="158" spans="1:11" x14ac:dyDescent="0.25">
      <c r="A158">
        <v>5</v>
      </c>
      <c r="B158" t="s">
        <v>388</v>
      </c>
      <c r="C158" t="s">
        <v>389</v>
      </c>
      <c r="D158" t="s">
        <v>390</v>
      </c>
      <c r="E158" t="s">
        <v>117</v>
      </c>
      <c r="F158" t="s">
        <v>391</v>
      </c>
      <c r="G158">
        <v>2006</v>
      </c>
      <c r="H158" t="s">
        <v>63</v>
      </c>
      <c r="I158" t="s">
        <v>392</v>
      </c>
      <c r="J158" t="s">
        <v>119</v>
      </c>
      <c r="K158" t="s">
        <v>19</v>
      </c>
    </row>
    <row r="159" spans="1:11" x14ac:dyDescent="0.25">
      <c r="A159">
        <v>5</v>
      </c>
      <c r="B159" t="s">
        <v>393</v>
      </c>
      <c r="C159" t="s">
        <v>394</v>
      </c>
      <c r="D159" t="s">
        <v>395</v>
      </c>
      <c r="E159" t="s">
        <v>117</v>
      </c>
      <c r="F159" t="s">
        <v>396</v>
      </c>
      <c r="G159">
        <v>2006</v>
      </c>
      <c r="H159" t="s">
        <v>63</v>
      </c>
      <c r="I159" t="s">
        <v>397</v>
      </c>
      <c r="J159" t="s">
        <v>119</v>
      </c>
      <c r="K159" t="s">
        <v>19</v>
      </c>
    </row>
    <row r="160" spans="1:11" x14ac:dyDescent="0.25">
      <c r="A160">
        <v>5</v>
      </c>
      <c r="B160" t="s">
        <v>398</v>
      </c>
      <c r="C160" t="s">
        <v>399</v>
      </c>
      <c r="D160" t="s">
        <v>400</v>
      </c>
      <c r="E160" t="s">
        <v>117</v>
      </c>
      <c r="F160" t="s">
        <v>401</v>
      </c>
      <c r="G160">
        <v>2014</v>
      </c>
      <c r="H160" t="s">
        <v>63</v>
      </c>
      <c r="I160" t="s">
        <v>392</v>
      </c>
      <c r="J160" t="s">
        <v>119</v>
      </c>
      <c r="K160" t="s">
        <v>19</v>
      </c>
    </row>
    <row r="161" spans="1:11" x14ac:dyDescent="0.25">
      <c r="A161">
        <v>5</v>
      </c>
      <c r="B161" t="s">
        <v>402</v>
      </c>
      <c r="C161" t="s">
        <v>403</v>
      </c>
      <c r="D161" t="s">
        <v>404</v>
      </c>
      <c r="E161" t="s">
        <v>117</v>
      </c>
      <c r="F161" t="s">
        <v>405</v>
      </c>
      <c r="G161">
        <v>2006</v>
      </c>
      <c r="H161" t="s">
        <v>63</v>
      </c>
      <c r="I161" t="s">
        <v>406</v>
      </c>
      <c r="J161" t="s">
        <v>119</v>
      </c>
      <c r="K161" t="s">
        <v>19</v>
      </c>
    </row>
    <row r="162" spans="1:11" x14ac:dyDescent="0.25">
      <c r="A162">
        <v>5</v>
      </c>
      <c r="B162" t="s">
        <v>402</v>
      </c>
      <c r="C162" t="s">
        <v>403</v>
      </c>
      <c r="D162" t="s">
        <v>404</v>
      </c>
      <c r="E162" t="s">
        <v>1823</v>
      </c>
      <c r="F162" t="s">
        <v>405</v>
      </c>
      <c r="G162">
        <v>2006</v>
      </c>
      <c r="H162" t="s">
        <v>55</v>
      </c>
      <c r="I162" t="s">
        <v>1877</v>
      </c>
      <c r="J162" t="s">
        <v>304</v>
      </c>
      <c r="K162" t="s">
        <v>19</v>
      </c>
    </row>
    <row r="163" spans="1:11" x14ac:dyDescent="0.25">
      <c r="A163">
        <v>5</v>
      </c>
      <c r="B163" t="s">
        <v>1463</v>
      </c>
      <c r="C163" t="s">
        <v>1464</v>
      </c>
      <c r="D163" t="s">
        <v>1465</v>
      </c>
      <c r="E163" t="s">
        <v>1388</v>
      </c>
      <c r="F163" t="s">
        <v>2324</v>
      </c>
      <c r="G163">
        <v>2016</v>
      </c>
      <c r="H163" t="s">
        <v>1390</v>
      </c>
      <c r="I163" t="s">
        <v>1397</v>
      </c>
      <c r="J163" t="s">
        <v>1398</v>
      </c>
      <c r="K163" t="s">
        <v>19</v>
      </c>
    </row>
    <row r="164" spans="1:11" x14ac:dyDescent="0.25">
      <c r="A164">
        <v>5</v>
      </c>
      <c r="B164" t="s">
        <v>1878</v>
      </c>
      <c r="C164" t="s">
        <v>1879</v>
      </c>
      <c r="D164" t="s">
        <v>1880</v>
      </c>
      <c r="E164" t="s">
        <v>1823</v>
      </c>
      <c r="F164" t="s">
        <v>1881</v>
      </c>
      <c r="G164">
        <v>2012</v>
      </c>
      <c r="H164" t="s">
        <v>55</v>
      </c>
      <c r="I164" t="s">
        <v>1882</v>
      </c>
      <c r="J164" t="s">
        <v>119</v>
      </c>
      <c r="K164" t="s">
        <v>19</v>
      </c>
    </row>
    <row r="165" spans="1:11" x14ac:dyDescent="0.25">
      <c r="A165">
        <v>5</v>
      </c>
      <c r="B165" t="s">
        <v>1467</v>
      </c>
      <c r="C165" t="s">
        <v>1468</v>
      </c>
      <c r="D165" t="s">
        <v>1469</v>
      </c>
      <c r="E165" t="s">
        <v>1388</v>
      </c>
      <c r="F165" t="s">
        <v>1466</v>
      </c>
      <c r="G165">
        <v>2016</v>
      </c>
      <c r="H165" t="s">
        <v>1390</v>
      </c>
      <c r="I165" t="s">
        <v>1397</v>
      </c>
      <c r="J165" t="s">
        <v>1398</v>
      </c>
      <c r="K165" t="s">
        <v>19</v>
      </c>
    </row>
    <row r="166" spans="1:11" x14ac:dyDescent="0.25">
      <c r="A166">
        <v>5</v>
      </c>
      <c r="B166" t="s">
        <v>1467</v>
      </c>
      <c r="C166" t="s">
        <v>1468</v>
      </c>
      <c r="D166" t="s">
        <v>1469</v>
      </c>
      <c r="E166" t="s">
        <v>1788</v>
      </c>
      <c r="F166" t="s">
        <v>1466</v>
      </c>
      <c r="G166">
        <v>2018</v>
      </c>
      <c r="H166" t="s">
        <v>1789</v>
      </c>
      <c r="I166" t="s">
        <v>1793</v>
      </c>
      <c r="J166" t="s">
        <v>1794</v>
      </c>
      <c r="K166" t="s">
        <v>19</v>
      </c>
    </row>
    <row r="167" spans="1:11" x14ac:dyDescent="0.25">
      <c r="A167">
        <v>5</v>
      </c>
      <c r="B167" t="s">
        <v>1470</v>
      </c>
      <c r="C167" t="s">
        <v>1471</v>
      </c>
      <c r="D167" t="s">
        <v>1472</v>
      </c>
      <c r="E167" t="s">
        <v>1388</v>
      </c>
      <c r="F167" t="s">
        <v>1466</v>
      </c>
      <c r="G167">
        <v>2016</v>
      </c>
      <c r="H167" t="s">
        <v>1390</v>
      </c>
      <c r="I167" t="s">
        <v>1397</v>
      </c>
      <c r="J167" t="s">
        <v>1398</v>
      </c>
      <c r="K167" t="s">
        <v>19</v>
      </c>
    </row>
    <row r="168" spans="1:11" x14ac:dyDescent="0.25">
      <c r="A168">
        <v>5</v>
      </c>
      <c r="B168" t="s">
        <v>1470</v>
      </c>
      <c r="C168" t="s">
        <v>1471</v>
      </c>
      <c r="D168" t="s">
        <v>1472</v>
      </c>
      <c r="E168" t="s">
        <v>1788</v>
      </c>
      <c r="F168" t="s">
        <v>1466</v>
      </c>
      <c r="G168">
        <v>2018</v>
      </c>
      <c r="H168" t="s">
        <v>1789</v>
      </c>
      <c r="I168" t="s">
        <v>1793</v>
      </c>
      <c r="J168" t="s">
        <v>1794</v>
      </c>
      <c r="K168" t="s">
        <v>19</v>
      </c>
    </row>
    <row r="169" spans="1:11" x14ac:dyDescent="0.25">
      <c r="A169">
        <v>5</v>
      </c>
      <c r="B169" t="s">
        <v>1790</v>
      </c>
      <c r="C169" t="s">
        <v>1791</v>
      </c>
      <c r="D169" t="s">
        <v>1792</v>
      </c>
      <c r="E169" t="s">
        <v>1788</v>
      </c>
      <c r="F169" t="s">
        <v>1466</v>
      </c>
      <c r="G169">
        <v>2014</v>
      </c>
      <c r="H169" t="s">
        <v>1789</v>
      </c>
      <c r="I169" t="s">
        <v>1793</v>
      </c>
      <c r="J169" t="s">
        <v>1794</v>
      </c>
      <c r="K169" t="s">
        <v>19</v>
      </c>
    </row>
    <row r="170" spans="1:11" x14ac:dyDescent="0.25">
      <c r="A170">
        <v>5</v>
      </c>
      <c r="B170" t="s">
        <v>1473</v>
      </c>
      <c r="C170" t="s">
        <v>1474</v>
      </c>
      <c r="D170" t="s">
        <v>1475</v>
      </c>
      <c r="E170" t="s">
        <v>1388</v>
      </c>
      <c r="F170" t="s">
        <v>1466</v>
      </c>
      <c r="G170">
        <v>2016</v>
      </c>
      <c r="H170" t="s">
        <v>1390</v>
      </c>
      <c r="I170" t="s">
        <v>1397</v>
      </c>
      <c r="J170" t="s">
        <v>1398</v>
      </c>
      <c r="K170" t="s">
        <v>19</v>
      </c>
    </row>
    <row r="171" spans="1:11" x14ac:dyDescent="0.25">
      <c r="A171">
        <v>5</v>
      </c>
      <c r="B171" t="s">
        <v>1473</v>
      </c>
      <c r="C171" t="s">
        <v>1474</v>
      </c>
      <c r="D171" t="s">
        <v>1475</v>
      </c>
      <c r="E171" t="s">
        <v>1788</v>
      </c>
      <c r="F171" t="s">
        <v>1466</v>
      </c>
      <c r="G171">
        <v>2014</v>
      </c>
      <c r="H171" t="s">
        <v>1789</v>
      </c>
      <c r="I171" t="s">
        <v>1793</v>
      </c>
      <c r="J171" t="s">
        <v>1794</v>
      </c>
      <c r="K171" t="s">
        <v>19</v>
      </c>
    </row>
    <row r="172" spans="1:11" x14ac:dyDescent="0.25">
      <c r="A172">
        <v>5</v>
      </c>
      <c r="B172" t="s">
        <v>1473</v>
      </c>
      <c r="C172" t="s">
        <v>1474</v>
      </c>
      <c r="D172" t="s">
        <v>1475</v>
      </c>
      <c r="E172" t="s">
        <v>1823</v>
      </c>
      <c r="F172" t="s">
        <v>1883</v>
      </c>
      <c r="G172">
        <v>2006</v>
      </c>
      <c r="H172" t="s">
        <v>55</v>
      </c>
      <c r="I172" t="s">
        <v>1884</v>
      </c>
      <c r="J172" t="s">
        <v>119</v>
      </c>
      <c r="K172" t="s">
        <v>19</v>
      </c>
    </row>
    <row r="173" spans="1:11" x14ac:dyDescent="0.25">
      <c r="A173">
        <v>7</v>
      </c>
      <c r="B173" t="s">
        <v>407</v>
      </c>
      <c r="C173" t="s">
        <v>408</v>
      </c>
      <c r="D173" t="s">
        <v>409</v>
      </c>
      <c r="E173" t="s">
        <v>117</v>
      </c>
      <c r="F173" t="s">
        <v>410</v>
      </c>
      <c r="G173">
        <v>2008</v>
      </c>
      <c r="H173" t="s">
        <v>63</v>
      </c>
      <c r="I173" t="s">
        <v>411</v>
      </c>
      <c r="J173" t="s">
        <v>119</v>
      </c>
      <c r="K173" t="s">
        <v>19</v>
      </c>
    </row>
    <row r="174" spans="1:11" x14ac:dyDescent="0.25">
      <c r="A174">
        <v>7</v>
      </c>
      <c r="B174" t="s">
        <v>412</v>
      </c>
      <c r="C174" t="s">
        <v>413</v>
      </c>
      <c r="D174" t="s">
        <v>414</v>
      </c>
      <c r="E174" t="s">
        <v>117</v>
      </c>
      <c r="F174" t="s">
        <v>415</v>
      </c>
      <c r="G174">
        <v>2006</v>
      </c>
      <c r="H174" t="s">
        <v>63</v>
      </c>
      <c r="I174" t="s">
        <v>411</v>
      </c>
      <c r="J174" t="s">
        <v>119</v>
      </c>
      <c r="K174" t="s">
        <v>19</v>
      </c>
    </row>
    <row r="175" spans="1:11" x14ac:dyDescent="0.25">
      <c r="A175">
        <v>7</v>
      </c>
      <c r="B175" t="s">
        <v>416</v>
      </c>
      <c r="C175" t="s">
        <v>417</v>
      </c>
      <c r="D175" t="s">
        <v>418</v>
      </c>
      <c r="E175" t="s">
        <v>117</v>
      </c>
      <c r="F175" t="s">
        <v>410</v>
      </c>
      <c r="G175">
        <v>2006</v>
      </c>
      <c r="H175" t="s">
        <v>63</v>
      </c>
      <c r="I175" t="s">
        <v>419</v>
      </c>
      <c r="J175" t="s">
        <v>119</v>
      </c>
      <c r="K175" t="s">
        <v>19</v>
      </c>
    </row>
    <row r="176" spans="1:11" x14ac:dyDescent="0.25">
      <c r="A176">
        <v>7</v>
      </c>
      <c r="B176" t="s">
        <v>420</v>
      </c>
      <c r="C176" t="s">
        <v>421</v>
      </c>
      <c r="D176" t="s">
        <v>422</v>
      </c>
      <c r="E176" t="s">
        <v>117</v>
      </c>
      <c r="F176" t="s">
        <v>423</v>
      </c>
      <c r="G176">
        <v>2006</v>
      </c>
      <c r="H176" t="s">
        <v>63</v>
      </c>
      <c r="I176" t="s">
        <v>424</v>
      </c>
      <c r="J176" t="s">
        <v>119</v>
      </c>
      <c r="K176" t="s">
        <v>19</v>
      </c>
    </row>
    <row r="177" spans="1:11" x14ac:dyDescent="0.25">
      <c r="A177">
        <v>7</v>
      </c>
      <c r="B177" t="s">
        <v>425</v>
      </c>
      <c r="C177" t="s">
        <v>426</v>
      </c>
      <c r="D177" t="s">
        <v>427</v>
      </c>
      <c r="E177" t="s">
        <v>117</v>
      </c>
      <c r="F177" t="s">
        <v>428</v>
      </c>
      <c r="G177">
        <v>2006</v>
      </c>
      <c r="H177" t="s">
        <v>63</v>
      </c>
      <c r="I177" t="s">
        <v>429</v>
      </c>
      <c r="J177" t="s">
        <v>119</v>
      </c>
      <c r="K177" t="s">
        <v>19</v>
      </c>
    </row>
    <row r="178" spans="1:11" x14ac:dyDescent="0.25">
      <c r="A178">
        <v>7</v>
      </c>
      <c r="B178" t="s">
        <v>430</v>
      </c>
      <c r="C178" t="s">
        <v>431</v>
      </c>
      <c r="D178" t="s">
        <v>432</v>
      </c>
      <c r="E178" t="s">
        <v>117</v>
      </c>
      <c r="F178" t="s">
        <v>433</v>
      </c>
      <c r="G178">
        <v>2006</v>
      </c>
      <c r="H178" t="s">
        <v>63</v>
      </c>
      <c r="I178" t="s">
        <v>429</v>
      </c>
      <c r="J178" t="s">
        <v>119</v>
      </c>
      <c r="K178" t="s">
        <v>19</v>
      </c>
    </row>
    <row r="179" spans="1:11" x14ac:dyDescent="0.25">
      <c r="A179">
        <v>7</v>
      </c>
      <c r="B179" t="s">
        <v>434</v>
      </c>
      <c r="C179" t="s">
        <v>435</v>
      </c>
      <c r="D179" t="s">
        <v>436</v>
      </c>
      <c r="E179" t="s">
        <v>117</v>
      </c>
      <c r="F179" t="s">
        <v>437</v>
      </c>
      <c r="G179">
        <v>2006</v>
      </c>
      <c r="H179" t="s">
        <v>63</v>
      </c>
      <c r="I179" t="s">
        <v>438</v>
      </c>
      <c r="J179" t="s">
        <v>119</v>
      </c>
      <c r="K179" t="s">
        <v>19</v>
      </c>
    </row>
    <row r="180" spans="1:11" x14ac:dyDescent="0.25">
      <c r="A180">
        <v>7</v>
      </c>
      <c r="B180" t="s">
        <v>439</v>
      </c>
      <c r="C180" t="s">
        <v>440</v>
      </c>
      <c r="D180" t="s">
        <v>441</v>
      </c>
      <c r="E180" t="s">
        <v>117</v>
      </c>
      <c r="F180" t="s">
        <v>442</v>
      </c>
      <c r="G180">
        <v>2008</v>
      </c>
      <c r="H180" t="s">
        <v>63</v>
      </c>
      <c r="I180" t="s">
        <v>443</v>
      </c>
      <c r="J180" t="s">
        <v>119</v>
      </c>
      <c r="K180" t="s">
        <v>19</v>
      </c>
    </row>
    <row r="181" spans="1:11" x14ac:dyDescent="0.25">
      <c r="A181">
        <v>7</v>
      </c>
      <c r="B181" t="s">
        <v>444</v>
      </c>
      <c r="C181" t="s">
        <v>445</v>
      </c>
      <c r="D181" t="s">
        <v>446</v>
      </c>
      <c r="E181" t="s">
        <v>117</v>
      </c>
      <c r="F181" t="s">
        <v>447</v>
      </c>
      <c r="G181">
        <v>2006</v>
      </c>
      <c r="H181" t="s">
        <v>63</v>
      </c>
      <c r="I181" t="s">
        <v>443</v>
      </c>
      <c r="J181" t="s">
        <v>119</v>
      </c>
      <c r="K181" t="s">
        <v>19</v>
      </c>
    </row>
    <row r="182" spans="1:11" x14ac:dyDescent="0.25">
      <c r="A182">
        <v>7</v>
      </c>
      <c r="B182" t="s">
        <v>448</v>
      </c>
      <c r="C182" t="s">
        <v>449</v>
      </c>
      <c r="D182" t="s">
        <v>450</v>
      </c>
      <c r="E182" t="s">
        <v>117</v>
      </c>
      <c r="F182" t="s">
        <v>451</v>
      </c>
      <c r="G182">
        <v>2006</v>
      </c>
      <c r="H182" t="s">
        <v>63</v>
      </c>
      <c r="I182" t="s">
        <v>452</v>
      </c>
      <c r="J182" t="s">
        <v>304</v>
      </c>
      <c r="K182" t="s">
        <v>19</v>
      </c>
    </row>
    <row r="183" spans="1:11" x14ac:dyDescent="0.25">
      <c r="A183">
        <v>7</v>
      </c>
      <c r="B183" t="s">
        <v>1476</v>
      </c>
      <c r="C183" t="s">
        <v>1477</v>
      </c>
      <c r="D183" t="s">
        <v>1478</v>
      </c>
      <c r="E183" t="s">
        <v>1388</v>
      </c>
      <c r="F183" t="s">
        <v>2323</v>
      </c>
      <c r="G183">
        <v>2004</v>
      </c>
      <c r="H183" t="s">
        <v>1390</v>
      </c>
      <c r="I183" t="s">
        <v>1479</v>
      </c>
      <c r="J183" t="s">
        <v>1398</v>
      </c>
      <c r="K183" t="s">
        <v>19</v>
      </c>
    </row>
    <row r="184" spans="1:11" x14ac:dyDescent="0.25">
      <c r="A184">
        <v>12</v>
      </c>
      <c r="B184" t="s">
        <v>1885</v>
      </c>
      <c r="C184" t="s">
        <v>1886</v>
      </c>
      <c r="D184" t="s">
        <v>1887</v>
      </c>
      <c r="E184" t="s">
        <v>1823</v>
      </c>
      <c r="F184" t="s">
        <v>1888</v>
      </c>
      <c r="G184">
        <v>2006</v>
      </c>
      <c r="H184" t="s">
        <v>55</v>
      </c>
      <c r="I184" t="s">
        <v>1889</v>
      </c>
      <c r="J184" t="s">
        <v>119</v>
      </c>
      <c r="K184" t="s">
        <v>19</v>
      </c>
    </row>
    <row r="185" spans="1:11" x14ac:dyDescent="0.25">
      <c r="A185">
        <v>12</v>
      </c>
      <c r="B185" t="s">
        <v>58</v>
      </c>
      <c r="C185" t="s">
        <v>59</v>
      </c>
      <c r="D185" t="s">
        <v>60</v>
      </c>
      <c r="E185" t="s">
        <v>61</v>
      </c>
      <c r="F185" t="s">
        <v>62</v>
      </c>
      <c r="G185">
        <v>2010</v>
      </c>
      <c r="H185" t="s">
        <v>63</v>
      </c>
      <c r="I185" t="s">
        <v>64</v>
      </c>
      <c r="J185" t="s">
        <v>28</v>
      </c>
      <c r="K185" t="s">
        <v>19</v>
      </c>
    </row>
    <row r="186" spans="1:11" x14ac:dyDescent="0.25">
      <c r="A186">
        <v>12</v>
      </c>
      <c r="B186" t="s">
        <v>58</v>
      </c>
      <c r="C186" t="s">
        <v>59</v>
      </c>
      <c r="D186" t="s">
        <v>60</v>
      </c>
      <c r="E186" t="s">
        <v>2094</v>
      </c>
      <c r="F186" t="s">
        <v>2317</v>
      </c>
      <c r="G186">
        <v>2006</v>
      </c>
      <c r="H186" t="s">
        <v>2095</v>
      </c>
      <c r="I186" t="s">
        <v>64</v>
      </c>
      <c r="J186" t="s">
        <v>28</v>
      </c>
      <c r="K186" t="s">
        <v>19</v>
      </c>
    </row>
    <row r="187" spans="1:11" x14ac:dyDescent="0.25">
      <c r="A187">
        <v>12</v>
      </c>
      <c r="B187" t="s">
        <v>453</v>
      </c>
      <c r="C187" t="s">
        <v>454</v>
      </c>
      <c r="D187" t="s">
        <v>455</v>
      </c>
      <c r="E187" t="s">
        <v>117</v>
      </c>
      <c r="F187" t="s">
        <v>456</v>
      </c>
      <c r="G187">
        <v>2006</v>
      </c>
      <c r="H187" t="s">
        <v>63</v>
      </c>
      <c r="I187" t="s">
        <v>457</v>
      </c>
      <c r="J187" t="s">
        <v>119</v>
      </c>
      <c r="K187" t="s">
        <v>19</v>
      </c>
    </row>
    <row r="188" spans="1:11" x14ac:dyDescent="0.25">
      <c r="A188">
        <v>12</v>
      </c>
      <c r="B188" t="s">
        <v>458</v>
      </c>
      <c r="C188" t="s">
        <v>459</v>
      </c>
      <c r="D188" t="s">
        <v>460</v>
      </c>
      <c r="E188" t="s">
        <v>117</v>
      </c>
      <c r="F188" t="s">
        <v>461</v>
      </c>
      <c r="G188">
        <v>2006</v>
      </c>
      <c r="H188" t="s">
        <v>63</v>
      </c>
      <c r="I188" t="s">
        <v>462</v>
      </c>
      <c r="J188" t="s">
        <v>119</v>
      </c>
      <c r="K188" t="s">
        <v>19</v>
      </c>
    </row>
    <row r="189" spans="1:11" x14ac:dyDescent="0.25">
      <c r="A189">
        <v>12</v>
      </c>
      <c r="B189" t="s">
        <v>463</v>
      </c>
      <c r="C189" t="s">
        <v>464</v>
      </c>
      <c r="D189" t="s">
        <v>465</v>
      </c>
      <c r="E189" t="s">
        <v>117</v>
      </c>
      <c r="F189" t="s">
        <v>466</v>
      </c>
      <c r="G189">
        <v>2006</v>
      </c>
      <c r="H189" t="s">
        <v>63</v>
      </c>
      <c r="I189" t="s">
        <v>467</v>
      </c>
      <c r="J189" t="s">
        <v>119</v>
      </c>
      <c r="K189" t="s">
        <v>19</v>
      </c>
    </row>
    <row r="190" spans="1:11" x14ac:dyDescent="0.25">
      <c r="A190">
        <v>12</v>
      </c>
      <c r="B190" t="s">
        <v>468</v>
      </c>
      <c r="C190" t="s">
        <v>469</v>
      </c>
      <c r="D190" t="s">
        <v>470</v>
      </c>
      <c r="E190" t="s">
        <v>117</v>
      </c>
      <c r="F190" t="s">
        <v>471</v>
      </c>
      <c r="G190">
        <v>2006</v>
      </c>
      <c r="H190" t="s">
        <v>63</v>
      </c>
      <c r="I190" t="s">
        <v>472</v>
      </c>
      <c r="J190" t="s">
        <v>473</v>
      </c>
      <c r="K190" t="s">
        <v>19</v>
      </c>
    </row>
    <row r="191" spans="1:11" x14ac:dyDescent="0.25">
      <c r="A191">
        <v>12</v>
      </c>
      <c r="B191" t="s">
        <v>474</v>
      </c>
      <c r="C191" t="s">
        <v>475</v>
      </c>
      <c r="D191" t="s">
        <v>476</v>
      </c>
      <c r="E191" t="s">
        <v>117</v>
      </c>
      <c r="F191" t="s">
        <v>477</v>
      </c>
      <c r="G191">
        <v>2006</v>
      </c>
      <c r="H191" t="s">
        <v>63</v>
      </c>
      <c r="I191" t="s">
        <v>478</v>
      </c>
      <c r="J191" t="s">
        <v>119</v>
      </c>
      <c r="K191" t="s">
        <v>19</v>
      </c>
    </row>
    <row r="192" spans="1:11" x14ac:dyDescent="0.25">
      <c r="A192">
        <v>12</v>
      </c>
      <c r="B192" t="s">
        <v>479</v>
      </c>
      <c r="C192" t="s">
        <v>480</v>
      </c>
      <c r="D192" t="s">
        <v>481</v>
      </c>
      <c r="E192" t="s">
        <v>117</v>
      </c>
      <c r="F192" t="s">
        <v>482</v>
      </c>
      <c r="G192">
        <v>2012</v>
      </c>
      <c r="H192" t="s">
        <v>63</v>
      </c>
      <c r="I192" t="s">
        <v>69</v>
      </c>
      <c r="J192" t="s">
        <v>28</v>
      </c>
      <c r="K192" t="s">
        <v>19</v>
      </c>
    </row>
    <row r="193" spans="1:11" x14ac:dyDescent="0.25">
      <c r="A193">
        <v>12</v>
      </c>
      <c r="B193" t="s">
        <v>483</v>
      </c>
      <c r="C193" t="s">
        <v>484</v>
      </c>
      <c r="D193" t="s">
        <v>485</v>
      </c>
      <c r="E193" t="s">
        <v>117</v>
      </c>
      <c r="F193" t="s">
        <v>486</v>
      </c>
      <c r="G193">
        <v>2012</v>
      </c>
      <c r="H193" t="s">
        <v>63</v>
      </c>
      <c r="I193" t="s">
        <v>478</v>
      </c>
      <c r="J193" t="s">
        <v>119</v>
      </c>
      <c r="K193" t="s">
        <v>19</v>
      </c>
    </row>
    <row r="194" spans="1:11" x14ac:dyDescent="0.25">
      <c r="A194">
        <v>12</v>
      </c>
      <c r="B194" t="s">
        <v>487</v>
      </c>
      <c r="C194" t="s">
        <v>488</v>
      </c>
      <c r="D194" t="s">
        <v>489</v>
      </c>
      <c r="E194" t="s">
        <v>117</v>
      </c>
      <c r="F194" t="s">
        <v>490</v>
      </c>
      <c r="G194">
        <v>2006</v>
      </c>
      <c r="H194" t="s">
        <v>63</v>
      </c>
      <c r="I194" t="s">
        <v>491</v>
      </c>
      <c r="J194" t="s">
        <v>119</v>
      </c>
      <c r="K194" t="s">
        <v>19</v>
      </c>
    </row>
    <row r="195" spans="1:11" x14ac:dyDescent="0.25">
      <c r="A195">
        <v>12</v>
      </c>
      <c r="B195" t="s">
        <v>492</v>
      </c>
      <c r="C195" t="s">
        <v>493</v>
      </c>
      <c r="D195" t="s">
        <v>494</v>
      </c>
      <c r="E195" t="s">
        <v>117</v>
      </c>
      <c r="F195" t="s">
        <v>495</v>
      </c>
      <c r="G195">
        <v>2006</v>
      </c>
      <c r="H195" t="s">
        <v>63</v>
      </c>
      <c r="I195" t="s">
        <v>496</v>
      </c>
      <c r="J195" t="s">
        <v>119</v>
      </c>
      <c r="K195" t="s">
        <v>19</v>
      </c>
    </row>
    <row r="196" spans="1:11" x14ac:dyDescent="0.25">
      <c r="A196">
        <v>12</v>
      </c>
      <c r="B196" t="s">
        <v>492</v>
      </c>
      <c r="C196" t="s">
        <v>493</v>
      </c>
      <c r="D196" t="s">
        <v>494</v>
      </c>
      <c r="E196" t="s">
        <v>2094</v>
      </c>
      <c r="F196" t="s">
        <v>2317</v>
      </c>
      <c r="G196">
        <v>2014</v>
      </c>
      <c r="H196" t="s">
        <v>2095</v>
      </c>
      <c r="I196" t="s">
        <v>69</v>
      </c>
      <c r="J196" t="s">
        <v>28</v>
      </c>
      <c r="K196" t="s">
        <v>19</v>
      </c>
    </row>
    <row r="197" spans="1:11" x14ac:dyDescent="0.25">
      <c r="A197">
        <v>12</v>
      </c>
      <c r="B197" t="s">
        <v>497</v>
      </c>
      <c r="C197" t="s">
        <v>498</v>
      </c>
      <c r="D197" t="s">
        <v>499</v>
      </c>
      <c r="E197" t="s">
        <v>117</v>
      </c>
      <c r="F197" t="s">
        <v>500</v>
      </c>
      <c r="G197">
        <v>2016</v>
      </c>
      <c r="H197" t="s">
        <v>63</v>
      </c>
      <c r="I197" t="s">
        <v>69</v>
      </c>
      <c r="J197" t="s">
        <v>28</v>
      </c>
      <c r="K197" t="s">
        <v>19</v>
      </c>
    </row>
    <row r="198" spans="1:11" x14ac:dyDescent="0.25">
      <c r="A198">
        <v>12</v>
      </c>
      <c r="B198" t="s">
        <v>65</v>
      </c>
      <c r="C198" t="s">
        <v>66</v>
      </c>
      <c r="D198" t="s">
        <v>67</v>
      </c>
      <c r="E198" t="s">
        <v>61</v>
      </c>
      <c r="F198" t="s">
        <v>68</v>
      </c>
      <c r="G198">
        <v>2012</v>
      </c>
      <c r="H198" t="s">
        <v>63</v>
      </c>
      <c r="I198" t="s">
        <v>69</v>
      </c>
      <c r="J198" t="s">
        <v>28</v>
      </c>
      <c r="K198" t="s">
        <v>19</v>
      </c>
    </row>
    <row r="199" spans="1:11" x14ac:dyDescent="0.25">
      <c r="A199">
        <v>12</v>
      </c>
      <c r="B199" t="s">
        <v>65</v>
      </c>
      <c r="C199" t="s">
        <v>66</v>
      </c>
      <c r="D199" t="s">
        <v>67</v>
      </c>
      <c r="E199" t="s">
        <v>117</v>
      </c>
      <c r="F199" t="s">
        <v>501</v>
      </c>
      <c r="G199">
        <v>2006</v>
      </c>
      <c r="H199" t="s">
        <v>63</v>
      </c>
      <c r="I199" t="s">
        <v>69</v>
      </c>
      <c r="J199" t="s">
        <v>28</v>
      </c>
      <c r="K199" t="s">
        <v>19</v>
      </c>
    </row>
    <row r="200" spans="1:11" x14ac:dyDescent="0.25">
      <c r="A200">
        <v>12</v>
      </c>
      <c r="B200" t="s">
        <v>65</v>
      </c>
      <c r="C200" t="s">
        <v>66</v>
      </c>
      <c r="D200" t="s">
        <v>67</v>
      </c>
      <c r="E200" t="s">
        <v>2094</v>
      </c>
      <c r="F200" t="s">
        <v>2317</v>
      </c>
      <c r="G200">
        <v>2006</v>
      </c>
      <c r="H200" t="s">
        <v>2095</v>
      </c>
      <c r="I200" t="s">
        <v>69</v>
      </c>
      <c r="J200" t="s">
        <v>28</v>
      </c>
      <c r="K200" t="s">
        <v>19</v>
      </c>
    </row>
    <row r="201" spans="1:11" x14ac:dyDescent="0.25">
      <c r="A201">
        <v>12</v>
      </c>
      <c r="B201" t="s">
        <v>70</v>
      </c>
      <c r="C201" t="s">
        <v>71</v>
      </c>
      <c r="D201" t="s">
        <v>72</v>
      </c>
      <c r="E201" t="s">
        <v>61</v>
      </c>
      <c r="F201" t="s">
        <v>73</v>
      </c>
      <c r="G201">
        <v>2016</v>
      </c>
      <c r="H201" t="s">
        <v>63</v>
      </c>
      <c r="I201" t="s">
        <v>74</v>
      </c>
      <c r="J201" t="s">
        <v>28</v>
      </c>
      <c r="K201" t="s">
        <v>19</v>
      </c>
    </row>
    <row r="202" spans="1:11" x14ac:dyDescent="0.25">
      <c r="A202">
        <v>12</v>
      </c>
      <c r="B202" t="s">
        <v>70</v>
      </c>
      <c r="C202" t="s">
        <v>71</v>
      </c>
      <c r="D202" t="s">
        <v>72</v>
      </c>
      <c r="E202" t="s">
        <v>117</v>
      </c>
      <c r="F202" t="s">
        <v>502</v>
      </c>
      <c r="G202">
        <v>2006</v>
      </c>
      <c r="H202" t="s">
        <v>63</v>
      </c>
      <c r="I202" t="s">
        <v>69</v>
      </c>
      <c r="J202" t="s">
        <v>18</v>
      </c>
      <c r="K202" t="s">
        <v>19</v>
      </c>
    </row>
    <row r="203" spans="1:11" x14ac:dyDescent="0.25">
      <c r="A203">
        <v>12</v>
      </c>
      <c r="B203" t="s">
        <v>70</v>
      </c>
      <c r="C203" t="s">
        <v>71</v>
      </c>
      <c r="D203" t="s">
        <v>72</v>
      </c>
      <c r="E203" t="s">
        <v>2094</v>
      </c>
      <c r="F203" t="s">
        <v>2317</v>
      </c>
      <c r="G203">
        <v>2006</v>
      </c>
      <c r="H203" t="s">
        <v>2095</v>
      </c>
      <c r="I203" t="s">
        <v>69</v>
      </c>
      <c r="J203" t="s">
        <v>28</v>
      </c>
      <c r="K203" t="s">
        <v>19</v>
      </c>
    </row>
    <row r="204" spans="1:11" x14ac:dyDescent="0.25">
      <c r="A204">
        <v>12</v>
      </c>
      <c r="B204" t="s">
        <v>2096</v>
      </c>
      <c r="C204" t="s">
        <v>2097</v>
      </c>
      <c r="D204" t="s">
        <v>2098</v>
      </c>
      <c r="E204" t="s">
        <v>2094</v>
      </c>
      <c r="F204" t="s">
        <v>2317</v>
      </c>
      <c r="G204">
        <v>2006</v>
      </c>
      <c r="H204" t="s">
        <v>2095</v>
      </c>
      <c r="I204" t="s">
        <v>69</v>
      </c>
      <c r="J204" t="s">
        <v>28</v>
      </c>
      <c r="K204" t="s">
        <v>19</v>
      </c>
    </row>
    <row r="205" spans="1:11" x14ac:dyDescent="0.25">
      <c r="A205">
        <v>12</v>
      </c>
      <c r="B205" t="s">
        <v>75</v>
      </c>
      <c r="C205" t="s">
        <v>76</v>
      </c>
      <c r="D205" t="s">
        <v>77</v>
      </c>
      <c r="E205" t="s">
        <v>61</v>
      </c>
      <c r="F205" t="s">
        <v>78</v>
      </c>
      <c r="G205">
        <v>2016</v>
      </c>
      <c r="H205" t="s">
        <v>63</v>
      </c>
      <c r="I205" t="s">
        <v>74</v>
      </c>
      <c r="J205" t="s">
        <v>28</v>
      </c>
      <c r="K205" t="s">
        <v>19</v>
      </c>
    </row>
    <row r="206" spans="1:11" x14ac:dyDescent="0.25">
      <c r="A206">
        <v>12</v>
      </c>
      <c r="B206" t="s">
        <v>75</v>
      </c>
      <c r="C206" t="s">
        <v>76</v>
      </c>
      <c r="D206" t="s">
        <v>77</v>
      </c>
      <c r="E206" t="s">
        <v>2094</v>
      </c>
      <c r="F206" t="s">
        <v>2317</v>
      </c>
      <c r="G206">
        <v>2006</v>
      </c>
      <c r="H206" t="s">
        <v>2095</v>
      </c>
      <c r="I206" t="s">
        <v>74</v>
      </c>
      <c r="J206" t="s">
        <v>28</v>
      </c>
      <c r="K206" t="s">
        <v>19</v>
      </c>
    </row>
    <row r="207" spans="1:11" x14ac:dyDescent="0.25">
      <c r="A207">
        <v>12</v>
      </c>
      <c r="B207" t="s">
        <v>79</v>
      </c>
      <c r="C207" t="s">
        <v>80</v>
      </c>
      <c r="D207" t="s">
        <v>81</v>
      </c>
      <c r="E207" t="s">
        <v>61</v>
      </c>
      <c r="F207" t="s">
        <v>82</v>
      </c>
      <c r="G207">
        <v>2006</v>
      </c>
      <c r="H207" t="s">
        <v>63</v>
      </c>
      <c r="I207" t="s">
        <v>74</v>
      </c>
      <c r="J207" t="s">
        <v>28</v>
      </c>
      <c r="K207" t="s">
        <v>19</v>
      </c>
    </row>
    <row r="208" spans="1:11" x14ac:dyDescent="0.25">
      <c r="A208">
        <v>12</v>
      </c>
      <c r="B208" t="s">
        <v>79</v>
      </c>
      <c r="C208" t="s">
        <v>80</v>
      </c>
      <c r="D208" t="s">
        <v>81</v>
      </c>
      <c r="E208" t="s">
        <v>117</v>
      </c>
      <c r="F208" t="s">
        <v>503</v>
      </c>
      <c r="G208">
        <v>2006</v>
      </c>
      <c r="H208" t="s">
        <v>63</v>
      </c>
      <c r="I208" t="s">
        <v>504</v>
      </c>
      <c r="J208" t="s">
        <v>119</v>
      </c>
      <c r="K208" t="s">
        <v>19</v>
      </c>
    </row>
    <row r="209" spans="1:11" x14ac:dyDescent="0.25">
      <c r="A209">
        <v>12</v>
      </c>
      <c r="B209" t="s">
        <v>79</v>
      </c>
      <c r="C209" t="s">
        <v>80</v>
      </c>
      <c r="D209" t="s">
        <v>81</v>
      </c>
      <c r="E209" t="s">
        <v>2094</v>
      </c>
      <c r="F209" t="s">
        <v>2317</v>
      </c>
      <c r="G209">
        <v>2006</v>
      </c>
      <c r="H209" t="s">
        <v>2095</v>
      </c>
      <c r="I209" t="s">
        <v>74</v>
      </c>
      <c r="J209" t="s">
        <v>28</v>
      </c>
      <c r="K209" t="s">
        <v>19</v>
      </c>
    </row>
    <row r="210" spans="1:11" x14ac:dyDescent="0.25">
      <c r="A210">
        <v>12</v>
      </c>
      <c r="B210" t="s">
        <v>83</v>
      </c>
      <c r="C210" t="s">
        <v>84</v>
      </c>
      <c r="D210" t="s">
        <v>85</v>
      </c>
      <c r="E210" t="s">
        <v>61</v>
      </c>
      <c r="F210" t="s">
        <v>86</v>
      </c>
      <c r="G210">
        <v>2008</v>
      </c>
      <c r="H210" t="s">
        <v>63</v>
      </c>
      <c r="I210" t="s">
        <v>74</v>
      </c>
      <c r="J210" t="s">
        <v>28</v>
      </c>
      <c r="K210" t="s">
        <v>19</v>
      </c>
    </row>
    <row r="211" spans="1:11" x14ac:dyDescent="0.25">
      <c r="A211">
        <v>12</v>
      </c>
      <c r="B211" t="s">
        <v>83</v>
      </c>
      <c r="C211" t="s">
        <v>84</v>
      </c>
      <c r="D211" t="s">
        <v>85</v>
      </c>
      <c r="E211" t="s">
        <v>117</v>
      </c>
      <c r="F211" t="s">
        <v>505</v>
      </c>
      <c r="G211">
        <v>2008</v>
      </c>
      <c r="H211" t="s">
        <v>63</v>
      </c>
      <c r="I211" t="s">
        <v>74</v>
      </c>
      <c r="J211" t="s">
        <v>28</v>
      </c>
      <c r="K211" t="s">
        <v>19</v>
      </c>
    </row>
    <row r="212" spans="1:11" x14ac:dyDescent="0.25">
      <c r="A212">
        <v>12</v>
      </c>
      <c r="B212" t="s">
        <v>83</v>
      </c>
      <c r="C212" t="s">
        <v>84</v>
      </c>
      <c r="D212" t="s">
        <v>85</v>
      </c>
      <c r="E212" t="s">
        <v>2094</v>
      </c>
      <c r="F212" t="s">
        <v>2317</v>
      </c>
      <c r="G212">
        <v>2006</v>
      </c>
      <c r="H212" t="s">
        <v>2095</v>
      </c>
      <c r="I212" t="s">
        <v>74</v>
      </c>
      <c r="J212" t="s">
        <v>28</v>
      </c>
      <c r="K212" t="s">
        <v>19</v>
      </c>
    </row>
    <row r="213" spans="1:11" x14ac:dyDescent="0.25">
      <c r="A213">
        <v>12</v>
      </c>
      <c r="B213" t="s">
        <v>83</v>
      </c>
      <c r="C213" t="s">
        <v>84</v>
      </c>
      <c r="D213" t="s">
        <v>85</v>
      </c>
      <c r="E213" t="s">
        <v>1823</v>
      </c>
      <c r="F213" t="s">
        <v>1890</v>
      </c>
      <c r="G213">
        <v>2006</v>
      </c>
      <c r="H213" t="s">
        <v>55</v>
      </c>
      <c r="I213" t="s">
        <v>1891</v>
      </c>
      <c r="J213" t="s">
        <v>119</v>
      </c>
      <c r="K213" t="s">
        <v>19</v>
      </c>
    </row>
    <row r="214" spans="1:11" x14ac:dyDescent="0.25">
      <c r="A214">
        <v>12</v>
      </c>
      <c r="B214" t="s">
        <v>87</v>
      </c>
      <c r="C214" t="s">
        <v>88</v>
      </c>
      <c r="D214" t="s">
        <v>89</v>
      </c>
      <c r="E214" t="s">
        <v>61</v>
      </c>
      <c r="F214" t="s">
        <v>78</v>
      </c>
      <c r="G214">
        <v>2016</v>
      </c>
      <c r="H214" t="s">
        <v>63</v>
      </c>
      <c r="I214" t="s">
        <v>74</v>
      </c>
      <c r="J214" t="s">
        <v>28</v>
      </c>
      <c r="K214" t="s">
        <v>19</v>
      </c>
    </row>
    <row r="215" spans="1:11" x14ac:dyDescent="0.25">
      <c r="A215">
        <v>12</v>
      </c>
      <c r="B215" t="s">
        <v>87</v>
      </c>
      <c r="C215" t="s">
        <v>88</v>
      </c>
      <c r="D215" t="s">
        <v>89</v>
      </c>
      <c r="E215" t="s">
        <v>2094</v>
      </c>
      <c r="F215" t="s">
        <v>2317</v>
      </c>
      <c r="G215">
        <v>2006</v>
      </c>
      <c r="H215" t="s">
        <v>2095</v>
      </c>
      <c r="I215" t="s">
        <v>74</v>
      </c>
      <c r="J215" t="s">
        <v>28</v>
      </c>
      <c r="K215" t="s">
        <v>19</v>
      </c>
    </row>
    <row r="216" spans="1:11" x14ac:dyDescent="0.25">
      <c r="A216">
        <v>12</v>
      </c>
      <c r="B216" t="s">
        <v>506</v>
      </c>
      <c r="C216" t="s">
        <v>507</v>
      </c>
      <c r="D216" t="s">
        <v>508</v>
      </c>
      <c r="E216" t="s">
        <v>117</v>
      </c>
      <c r="F216" t="s">
        <v>509</v>
      </c>
      <c r="G216">
        <v>2006</v>
      </c>
      <c r="H216" t="s">
        <v>63</v>
      </c>
      <c r="I216" t="s">
        <v>510</v>
      </c>
      <c r="J216" t="s">
        <v>119</v>
      </c>
      <c r="K216" t="s">
        <v>19</v>
      </c>
    </row>
    <row r="217" spans="1:11" x14ac:dyDescent="0.25">
      <c r="A217">
        <v>12</v>
      </c>
      <c r="B217" t="s">
        <v>511</v>
      </c>
      <c r="C217" t="s">
        <v>512</v>
      </c>
      <c r="D217" t="s">
        <v>513</v>
      </c>
      <c r="E217" t="s">
        <v>117</v>
      </c>
      <c r="F217" t="s">
        <v>514</v>
      </c>
      <c r="G217">
        <v>2006</v>
      </c>
      <c r="H217" t="s">
        <v>63</v>
      </c>
      <c r="I217" t="s">
        <v>515</v>
      </c>
      <c r="J217" t="s">
        <v>119</v>
      </c>
      <c r="K217" t="s">
        <v>19</v>
      </c>
    </row>
    <row r="218" spans="1:11" x14ac:dyDescent="0.25">
      <c r="A218">
        <v>12</v>
      </c>
      <c r="B218" t="s">
        <v>516</v>
      </c>
      <c r="C218" t="s">
        <v>517</v>
      </c>
      <c r="D218" t="s">
        <v>518</v>
      </c>
      <c r="E218" t="s">
        <v>117</v>
      </c>
      <c r="F218" t="s">
        <v>519</v>
      </c>
      <c r="G218">
        <v>2008</v>
      </c>
      <c r="H218" t="s">
        <v>63</v>
      </c>
      <c r="I218" t="s">
        <v>520</v>
      </c>
      <c r="J218" t="s">
        <v>119</v>
      </c>
      <c r="K218" t="s">
        <v>19</v>
      </c>
    </row>
    <row r="219" spans="1:11" x14ac:dyDescent="0.25">
      <c r="A219">
        <v>12</v>
      </c>
      <c r="B219" t="s">
        <v>516</v>
      </c>
      <c r="C219" t="s">
        <v>517</v>
      </c>
      <c r="D219" t="s">
        <v>518</v>
      </c>
      <c r="E219" t="s">
        <v>1388</v>
      </c>
      <c r="F219" t="s">
        <v>1480</v>
      </c>
      <c r="G219">
        <v>2010</v>
      </c>
      <c r="H219" t="s">
        <v>1390</v>
      </c>
      <c r="I219" t="s">
        <v>1391</v>
      </c>
      <c r="J219" t="s">
        <v>1392</v>
      </c>
      <c r="K219" t="s">
        <v>19</v>
      </c>
    </row>
    <row r="220" spans="1:11" x14ac:dyDescent="0.25">
      <c r="A220">
        <v>12</v>
      </c>
      <c r="B220" t="s">
        <v>516</v>
      </c>
      <c r="C220" t="s">
        <v>517</v>
      </c>
      <c r="D220" t="s">
        <v>518</v>
      </c>
      <c r="E220" t="s">
        <v>1823</v>
      </c>
      <c r="F220" t="s">
        <v>1892</v>
      </c>
      <c r="G220">
        <v>2006</v>
      </c>
      <c r="H220" t="s">
        <v>55</v>
      </c>
      <c r="I220" t="s">
        <v>1893</v>
      </c>
      <c r="J220" t="s">
        <v>119</v>
      </c>
      <c r="K220" t="s">
        <v>19</v>
      </c>
    </row>
    <row r="221" spans="1:11" x14ac:dyDescent="0.25">
      <c r="A221">
        <v>12</v>
      </c>
      <c r="B221" t="s">
        <v>521</v>
      </c>
      <c r="C221" t="s">
        <v>522</v>
      </c>
      <c r="D221" t="s">
        <v>523</v>
      </c>
      <c r="E221" t="s">
        <v>117</v>
      </c>
      <c r="F221" t="s">
        <v>524</v>
      </c>
      <c r="G221">
        <v>2006</v>
      </c>
      <c r="H221" t="s">
        <v>63</v>
      </c>
      <c r="I221" t="s">
        <v>525</v>
      </c>
      <c r="J221" t="s">
        <v>18</v>
      </c>
      <c r="K221" t="s">
        <v>19</v>
      </c>
    </row>
    <row r="222" spans="1:11" x14ac:dyDescent="0.25">
      <c r="A222">
        <v>12</v>
      </c>
      <c r="B222" t="s">
        <v>521</v>
      </c>
      <c r="C222" t="s">
        <v>522</v>
      </c>
      <c r="D222" t="s">
        <v>523</v>
      </c>
      <c r="E222" t="s">
        <v>1388</v>
      </c>
      <c r="F222" t="s">
        <v>1481</v>
      </c>
      <c r="G222">
        <v>2006</v>
      </c>
      <c r="H222" t="s">
        <v>1390</v>
      </c>
      <c r="I222" t="s">
        <v>1450</v>
      </c>
      <c r="J222" t="s">
        <v>1451</v>
      </c>
      <c r="K222" t="s">
        <v>19</v>
      </c>
    </row>
    <row r="223" spans="1:11" x14ac:dyDescent="0.25">
      <c r="A223">
        <v>12</v>
      </c>
      <c r="B223" t="s">
        <v>521</v>
      </c>
      <c r="C223" t="s">
        <v>522</v>
      </c>
      <c r="D223" t="s">
        <v>523</v>
      </c>
      <c r="E223" t="s">
        <v>1823</v>
      </c>
      <c r="F223" t="s">
        <v>1894</v>
      </c>
      <c r="G223">
        <v>2008</v>
      </c>
      <c r="H223" t="s">
        <v>1816</v>
      </c>
      <c r="I223" t="s">
        <v>1895</v>
      </c>
      <c r="J223" t="s">
        <v>304</v>
      </c>
      <c r="K223" t="s">
        <v>19</v>
      </c>
    </row>
    <row r="224" spans="1:11" x14ac:dyDescent="0.25">
      <c r="A224">
        <v>12</v>
      </c>
      <c r="B224" t="s">
        <v>526</v>
      </c>
      <c r="C224" t="s">
        <v>527</v>
      </c>
      <c r="D224" t="s">
        <v>528</v>
      </c>
      <c r="E224" t="s">
        <v>117</v>
      </c>
      <c r="F224" t="s">
        <v>529</v>
      </c>
      <c r="G224">
        <v>2006</v>
      </c>
      <c r="H224" t="s">
        <v>63</v>
      </c>
      <c r="I224" t="s">
        <v>530</v>
      </c>
      <c r="J224" t="s">
        <v>18</v>
      </c>
      <c r="K224" t="s">
        <v>19</v>
      </c>
    </row>
    <row r="225" spans="1:11" x14ac:dyDescent="0.25">
      <c r="A225">
        <v>12</v>
      </c>
      <c r="B225" t="s">
        <v>90</v>
      </c>
      <c r="C225" t="s">
        <v>91</v>
      </c>
      <c r="D225" t="s">
        <v>92</v>
      </c>
      <c r="E225" t="s">
        <v>61</v>
      </c>
      <c r="F225" t="s">
        <v>93</v>
      </c>
      <c r="G225">
        <v>2010</v>
      </c>
      <c r="H225" t="s">
        <v>63</v>
      </c>
      <c r="I225" t="s">
        <v>94</v>
      </c>
      <c r="J225" t="s">
        <v>28</v>
      </c>
      <c r="K225" t="s">
        <v>19</v>
      </c>
    </row>
    <row r="226" spans="1:11" x14ac:dyDescent="0.25">
      <c r="A226">
        <v>12</v>
      </c>
      <c r="B226" t="s">
        <v>90</v>
      </c>
      <c r="C226" t="s">
        <v>91</v>
      </c>
      <c r="D226" t="s">
        <v>92</v>
      </c>
      <c r="E226" t="s">
        <v>117</v>
      </c>
      <c r="F226" t="s">
        <v>531</v>
      </c>
      <c r="G226">
        <v>2006</v>
      </c>
      <c r="H226" t="s">
        <v>63</v>
      </c>
      <c r="I226" t="s">
        <v>532</v>
      </c>
      <c r="J226" t="s">
        <v>18</v>
      </c>
      <c r="K226" t="s">
        <v>19</v>
      </c>
    </row>
    <row r="227" spans="1:11" x14ac:dyDescent="0.25">
      <c r="A227">
        <v>12</v>
      </c>
      <c r="B227" t="s">
        <v>90</v>
      </c>
      <c r="C227" t="s">
        <v>91</v>
      </c>
      <c r="D227" t="s">
        <v>92</v>
      </c>
      <c r="E227" t="s">
        <v>2094</v>
      </c>
      <c r="F227" t="s">
        <v>2317</v>
      </c>
      <c r="G227">
        <v>2006</v>
      </c>
      <c r="H227" t="s">
        <v>2095</v>
      </c>
      <c r="I227" t="s">
        <v>94</v>
      </c>
      <c r="J227" t="s">
        <v>28</v>
      </c>
      <c r="K227" t="s">
        <v>19</v>
      </c>
    </row>
    <row r="228" spans="1:11" x14ac:dyDescent="0.25">
      <c r="A228">
        <v>12</v>
      </c>
      <c r="B228" t="s">
        <v>533</v>
      </c>
      <c r="C228" t="s">
        <v>534</v>
      </c>
      <c r="D228" t="s">
        <v>535</v>
      </c>
      <c r="E228" t="s">
        <v>117</v>
      </c>
      <c r="F228" t="s">
        <v>536</v>
      </c>
      <c r="G228">
        <v>2006</v>
      </c>
      <c r="H228" t="s">
        <v>63</v>
      </c>
      <c r="I228" t="s">
        <v>537</v>
      </c>
      <c r="J228" t="s">
        <v>119</v>
      </c>
      <c r="K228" t="s">
        <v>19</v>
      </c>
    </row>
    <row r="229" spans="1:11" x14ac:dyDescent="0.25">
      <c r="A229">
        <v>12</v>
      </c>
      <c r="B229" t="s">
        <v>538</v>
      </c>
      <c r="C229" t="s">
        <v>539</v>
      </c>
      <c r="D229" t="s">
        <v>540</v>
      </c>
      <c r="E229" t="s">
        <v>117</v>
      </c>
      <c r="F229" t="s">
        <v>541</v>
      </c>
      <c r="G229">
        <v>2006</v>
      </c>
      <c r="H229" t="s">
        <v>63</v>
      </c>
      <c r="I229" t="s">
        <v>542</v>
      </c>
      <c r="J229" t="s">
        <v>543</v>
      </c>
      <c r="K229" t="s">
        <v>19</v>
      </c>
    </row>
    <row r="230" spans="1:11" x14ac:dyDescent="0.25">
      <c r="A230">
        <v>12</v>
      </c>
      <c r="B230" t="s">
        <v>538</v>
      </c>
      <c r="C230" t="s">
        <v>539</v>
      </c>
      <c r="D230" t="s">
        <v>540</v>
      </c>
      <c r="E230" t="s">
        <v>1388</v>
      </c>
      <c r="F230" t="s">
        <v>1482</v>
      </c>
      <c r="G230">
        <v>2008</v>
      </c>
      <c r="H230" t="s">
        <v>1390</v>
      </c>
      <c r="I230" t="s">
        <v>1391</v>
      </c>
      <c r="J230" t="s">
        <v>1392</v>
      </c>
      <c r="K230" t="s">
        <v>19</v>
      </c>
    </row>
    <row r="231" spans="1:11" x14ac:dyDescent="0.25">
      <c r="A231">
        <v>12</v>
      </c>
      <c r="B231" t="s">
        <v>1896</v>
      </c>
      <c r="C231" t="s">
        <v>1897</v>
      </c>
      <c r="D231" t="s">
        <v>1898</v>
      </c>
      <c r="E231" t="s">
        <v>1823</v>
      </c>
      <c r="F231" t="s">
        <v>1899</v>
      </c>
      <c r="G231">
        <v>2006</v>
      </c>
      <c r="H231" t="s">
        <v>55</v>
      </c>
      <c r="I231" t="s">
        <v>1900</v>
      </c>
      <c r="J231" t="s">
        <v>304</v>
      </c>
      <c r="K231" t="s">
        <v>19</v>
      </c>
    </row>
    <row r="232" spans="1:11" x14ac:dyDescent="0.25">
      <c r="A232">
        <v>12</v>
      </c>
      <c r="B232" t="s">
        <v>544</v>
      </c>
      <c r="C232" t="s">
        <v>545</v>
      </c>
      <c r="D232" t="s">
        <v>546</v>
      </c>
      <c r="E232" t="s">
        <v>117</v>
      </c>
      <c r="F232" t="s">
        <v>547</v>
      </c>
      <c r="G232">
        <v>2006</v>
      </c>
      <c r="H232" t="s">
        <v>63</v>
      </c>
      <c r="I232" t="s">
        <v>548</v>
      </c>
      <c r="J232" t="s">
        <v>119</v>
      </c>
      <c r="K232" t="s">
        <v>19</v>
      </c>
    </row>
    <row r="233" spans="1:11" x14ac:dyDescent="0.25">
      <c r="A233">
        <v>12</v>
      </c>
      <c r="B233" t="s">
        <v>544</v>
      </c>
      <c r="C233" t="s">
        <v>545</v>
      </c>
      <c r="D233" t="s">
        <v>546</v>
      </c>
      <c r="E233" t="s">
        <v>1823</v>
      </c>
      <c r="F233" t="s">
        <v>1901</v>
      </c>
      <c r="G233">
        <v>2006</v>
      </c>
      <c r="H233" t="s">
        <v>55</v>
      </c>
      <c r="I233" t="s">
        <v>1902</v>
      </c>
      <c r="J233" t="s">
        <v>304</v>
      </c>
      <c r="K233" t="s">
        <v>19</v>
      </c>
    </row>
    <row r="234" spans="1:11" x14ac:dyDescent="0.25">
      <c r="A234">
        <v>12</v>
      </c>
      <c r="B234" t="s">
        <v>549</v>
      </c>
      <c r="C234" t="s">
        <v>550</v>
      </c>
      <c r="D234" t="s">
        <v>551</v>
      </c>
      <c r="E234" t="s">
        <v>117</v>
      </c>
      <c r="F234" t="s">
        <v>552</v>
      </c>
      <c r="G234">
        <v>2006</v>
      </c>
      <c r="H234" t="s">
        <v>63</v>
      </c>
      <c r="I234" t="s">
        <v>553</v>
      </c>
      <c r="J234" t="s">
        <v>119</v>
      </c>
      <c r="K234" t="s">
        <v>19</v>
      </c>
    </row>
    <row r="235" spans="1:11" x14ac:dyDescent="0.25">
      <c r="A235">
        <v>12</v>
      </c>
      <c r="B235" t="s">
        <v>549</v>
      </c>
      <c r="C235" t="s">
        <v>550</v>
      </c>
      <c r="D235" t="s">
        <v>551</v>
      </c>
      <c r="E235" t="s">
        <v>1823</v>
      </c>
      <c r="F235" t="s">
        <v>1903</v>
      </c>
      <c r="G235">
        <v>2006</v>
      </c>
      <c r="H235" t="s">
        <v>1816</v>
      </c>
      <c r="I235" t="s">
        <v>1900</v>
      </c>
      <c r="J235" t="s">
        <v>304</v>
      </c>
      <c r="K235" t="s">
        <v>19</v>
      </c>
    </row>
    <row r="236" spans="1:11" x14ac:dyDescent="0.25">
      <c r="A236">
        <v>12</v>
      </c>
      <c r="B236" t="s">
        <v>554</v>
      </c>
      <c r="C236" t="s">
        <v>555</v>
      </c>
      <c r="D236" t="s">
        <v>556</v>
      </c>
      <c r="E236" t="s">
        <v>117</v>
      </c>
      <c r="F236" t="s">
        <v>557</v>
      </c>
      <c r="G236">
        <v>2006</v>
      </c>
      <c r="H236" t="s">
        <v>63</v>
      </c>
      <c r="I236" t="s">
        <v>558</v>
      </c>
      <c r="J236" t="s">
        <v>119</v>
      </c>
      <c r="K236" t="s">
        <v>19</v>
      </c>
    </row>
    <row r="237" spans="1:11" x14ac:dyDescent="0.25">
      <c r="A237">
        <v>12</v>
      </c>
      <c r="B237" t="s">
        <v>559</v>
      </c>
      <c r="C237" t="s">
        <v>560</v>
      </c>
      <c r="D237" t="s">
        <v>561</v>
      </c>
      <c r="E237" t="s">
        <v>117</v>
      </c>
      <c r="F237" t="s">
        <v>562</v>
      </c>
      <c r="G237">
        <v>2006</v>
      </c>
      <c r="H237" t="s">
        <v>63</v>
      </c>
      <c r="I237" t="s">
        <v>553</v>
      </c>
      <c r="J237" t="s">
        <v>119</v>
      </c>
      <c r="K237" t="s">
        <v>19</v>
      </c>
    </row>
    <row r="238" spans="1:11" x14ac:dyDescent="0.25">
      <c r="A238">
        <v>12</v>
      </c>
      <c r="B238" t="s">
        <v>559</v>
      </c>
      <c r="C238" t="s">
        <v>560</v>
      </c>
      <c r="D238" t="s">
        <v>561</v>
      </c>
      <c r="E238" t="s">
        <v>1823</v>
      </c>
      <c r="F238" t="s">
        <v>1904</v>
      </c>
      <c r="G238">
        <v>2006</v>
      </c>
      <c r="H238" t="s">
        <v>1816</v>
      </c>
      <c r="I238" t="s">
        <v>1900</v>
      </c>
      <c r="J238" t="s">
        <v>304</v>
      </c>
      <c r="K238" t="s">
        <v>19</v>
      </c>
    </row>
    <row r="239" spans="1:11" x14ac:dyDescent="0.25">
      <c r="A239">
        <v>12</v>
      </c>
      <c r="B239" t="s">
        <v>563</v>
      </c>
      <c r="C239" t="s">
        <v>564</v>
      </c>
      <c r="D239" t="s">
        <v>565</v>
      </c>
      <c r="E239" t="s">
        <v>117</v>
      </c>
      <c r="F239" t="s">
        <v>566</v>
      </c>
      <c r="G239">
        <v>2006</v>
      </c>
      <c r="H239" t="s">
        <v>63</v>
      </c>
      <c r="I239" t="s">
        <v>567</v>
      </c>
      <c r="J239" t="s">
        <v>119</v>
      </c>
      <c r="K239" t="s">
        <v>19</v>
      </c>
    </row>
    <row r="240" spans="1:11" x14ac:dyDescent="0.25">
      <c r="A240">
        <v>12</v>
      </c>
      <c r="B240" t="s">
        <v>568</v>
      </c>
      <c r="C240" t="s">
        <v>569</v>
      </c>
      <c r="D240" t="s">
        <v>570</v>
      </c>
      <c r="E240" t="s">
        <v>117</v>
      </c>
      <c r="F240" t="s">
        <v>571</v>
      </c>
      <c r="G240">
        <v>2016</v>
      </c>
      <c r="H240" t="s">
        <v>63</v>
      </c>
      <c r="I240" t="s">
        <v>567</v>
      </c>
      <c r="J240" t="s">
        <v>119</v>
      </c>
      <c r="K240" t="s">
        <v>19</v>
      </c>
    </row>
    <row r="241" spans="1:11" x14ac:dyDescent="0.25">
      <c r="A241">
        <v>12</v>
      </c>
      <c r="B241" t="s">
        <v>572</v>
      </c>
      <c r="C241" t="s">
        <v>573</v>
      </c>
      <c r="D241" t="s">
        <v>574</v>
      </c>
      <c r="E241" t="s">
        <v>117</v>
      </c>
      <c r="F241" t="s">
        <v>575</v>
      </c>
      <c r="G241">
        <v>2006</v>
      </c>
      <c r="H241" t="s">
        <v>63</v>
      </c>
      <c r="I241" t="s">
        <v>576</v>
      </c>
      <c r="J241" t="s">
        <v>119</v>
      </c>
      <c r="K241" t="s">
        <v>19</v>
      </c>
    </row>
    <row r="242" spans="1:11" x14ac:dyDescent="0.25">
      <c r="A242">
        <v>12</v>
      </c>
      <c r="B242" t="s">
        <v>95</v>
      </c>
      <c r="C242" t="s">
        <v>96</v>
      </c>
      <c r="D242" t="s">
        <v>97</v>
      </c>
      <c r="E242" t="s">
        <v>61</v>
      </c>
      <c r="F242" t="s">
        <v>98</v>
      </c>
      <c r="G242">
        <v>2012</v>
      </c>
      <c r="H242" t="s">
        <v>63</v>
      </c>
      <c r="I242" t="s">
        <v>99</v>
      </c>
      <c r="J242" t="s">
        <v>28</v>
      </c>
      <c r="K242" t="s">
        <v>19</v>
      </c>
    </row>
    <row r="243" spans="1:11" x14ac:dyDescent="0.25">
      <c r="A243">
        <v>12</v>
      </c>
      <c r="B243" t="s">
        <v>95</v>
      </c>
      <c r="C243" t="s">
        <v>96</v>
      </c>
      <c r="D243" t="s">
        <v>97</v>
      </c>
      <c r="E243" t="s">
        <v>117</v>
      </c>
      <c r="F243" t="s">
        <v>577</v>
      </c>
      <c r="G243">
        <v>2006</v>
      </c>
      <c r="H243" t="s">
        <v>63</v>
      </c>
      <c r="I243" t="s">
        <v>99</v>
      </c>
      <c r="J243" t="s">
        <v>28</v>
      </c>
      <c r="K243" t="s">
        <v>19</v>
      </c>
    </row>
    <row r="244" spans="1:11" x14ac:dyDescent="0.25">
      <c r="A244">
        <v>12</v>
      </c>
      <c r="B244" t="s">
        <v>95</v>
      </c>
      <c r="C244" t="s">
        <v>96</v>
      </c>
      <c r="D244" t="s">
        <v>97</v>
      </c>
      <c r="E244" t="s">
        <v>2094</v>
      </c>
      <c r="F244" t="s">
        <v>2317</v>
      </c>
      <c r="G244">
        <v>2006</v>
      </c>
      <c r="H244" t="s">
        <v>2095</v>
      </c>
      <c r="I244" t="s">
        <v>99</v>
      </c>
      <c r="J244" t="s">
        <v>28</v>
      </c>
      <c r="K244" t="s">
        <v>19</v>
      </c>
    </row>
    <row r="245" spans="1:11" x14ac:dyDescent="0.25">
      <c r="A245">
        <v>12</v>
      </c>
      <c r="B245" t="s">
        <v>100</v>
      </c>
      <c r="C245" t="s">
        <v>101</v>
      </c>
      <c r="D245" t="s">
        <v>102</v>
      </c>
      <c r="E245" t="s">
        <v>61</v>
      </c>
      <c r="F245" t="s">
        <v>103</v>
      </c>
      <c r="G245">
        <v>2008</v>
      </c>
      <c r="H245" t="s">
        <v>63</v>
      </c>
      <c r="I245" t="s">
        <v>99</v>
      </c>
      <c r="J245" t="s">
        <v>28</v>
      </c>
      <c r="K245" t="s">
        <v>19</v>
      </c>
    </row>
    <row r="246" spans="1:11" x14ac:dyDescent="0.25">
      <c r="A246">
        <v>12</v>
      </c>
      <c r="B246" t="s">
        <v>100</v>
      </c>
      <c r="C246" t="s">
        <v>101</v>
      </c>
      <c r="D246" t="s">
        <v>102</v>
      </c>
      <c r="E246" t="s">
        <v>2094</v>
      </c>
      <c r="F246" t="s">
        <v>2317</v>
      </c>
      <c r="G246">
        <v>2006</v>
      </c>
      <c r="H246" t="s">
        <v>2095</v>
      </c>
      <c r="I246" t="s">
        <v>99</v>
      </c>
      <c r="J246" t="s">
        <v>28</v>
      </c>
      <c r="K246" t="s">
        <v>19</v>
      </c>
    </row>
    <row r="247" spans="1:11" x14ac:dyDescent="0.25">
      <c r="A247">
        <v>8</v>
      </c>
      <c r="B247" t="s">
        <v>1483</v>
      </c>
      <c r="C247" t="s">
        <v>1484</v>
      </c>
      <c r="D247" t="s">
        <v>1485</v>
      </c>
      <c r="E247" t="s">
        <v>1388</v>
      </c>
      <c r="F247" t="s">
        <v>1486</v>
      </c>
      <c r="G247">
        <v>2010</v>
      </c>
      <c r="H247" t="s">
        <v>1390</v>
      </c>
      <c r="I247" t="s">
        <v>1391</v>
      </c>
      <c r="J247" t="s">
        <v>1392</v>
      </c>
      <c r="K247" t="s">
        <v>19</v>
      </c>
    </row>
    <row r="248" spans="1:11" x14ac:dyDescent="0.25">
      <c r="A248">
        <v>8</v>
      </c>
      <c r="B248" t="s">
        <v>578</v>
      </c>
      <c r="C248" t="s">
        <v>579</v>
      </c>
      <c r="D248" t="s">
        <v>580</v>
      </c>
      <c r="E248" t="s">
        <v>117</v>
      </c>
      <c r="F248" t="s">
        <v>581</v>
      </c>
      <c r="G248">
        <v>2006</v>
      </c>
      <c r="H248" t="s">
        <v>63</v>
      </c>
      <c r="I248" t="s">
        <v>582</v>
      </c>
      <c r="J248" t="s">
        <v>119</v>
      </c>
      <c r="K248" t="s">
        <v>19</v>
      </c>
    </row>
    <row r="249" spans="1:11" x14ac:dyDescent="0.25">
      <c r="A249">
        <v>8</v>
      </c>
      <c r="B249" t="s">
        <v>578</v>
      </c>
      <c r="C249" t="s">
        <v>579</v>
      </c>
      <c r="D249" t="s">
        <v>580</v>
      </c>
      <c r="E249" t="s">
        <v>1388</v>
      </c>
      <c r="F249" t="s">
        <v>1486</v>
      </c>
      <c r="G249">
        <v>2010</v>
      </c>
      <c r="H249" t="s">
        <v>1390</v>
      </c>
      <c r="I249" t="s">
        <v>1391</v>
      </c>
      <c r="J249" t="s">
        <v>1392</v>
      </c>
      <c r="K249" t="s">
        <v>19</v>
      </c>
    </row>
    <row r="250" spans="1:11" x14ac:dyDescent="0.25">
      <c r="A250">
        <v>8</v>
      </c>
      <c r="B250" t="s">
        <v>583</v>
      </c>
      <c r="C250" t="s">
        <v>584</v>
      </c>
      <c r="D250" t="s">
        <v>585</v>
      </c>
      <c r="E250" t="s">
        <v>117</v>
      </c>
      <c r="F250" t="s">
        <v>586</v>
      </c>
      <c r="G250">
        <v>2006</v>
      </c>
      <c r="H250" t="s">
        <v>63</v>
      </c>
      <c r="I250" t="s">
        <v>582</v>
      </c>
      <c r="J250" t="s">
        <v>119</v>
      </c>
      <c r="K250" t="s">
        <v>19</v>
      </c>
    </row>
    <row r="251" spans="1:11" x14ac:dyDescent="0.25">
      <c r="A251">
        <v>8</v>
      </c>
      <c r="B251" t="s">
        <v>583</v>
      </c>
      <c r="C251" t="s">
        <v>584</v>
      </c>
      <c r="D251" t="s">
        <v>585</v>
      </c>
      <c r="E251" t="s">
        <v>1388</v>
      </c>
      <c r="F251" t="s">
        <v>1487</v>
      </c>
      <c r="G251">
        <v>2010</v>
      </c>
      <c r="H251" t="s">
        <v>1390</v>
      </c>
      <c r="I251" t="s">
        <v>1391</v>
      </c>
      <c r="J251" t="s">
        <v>1392</v>
      </c>
      <c r="K251" t="s">
        <v>19</v>
      </c>
    </row>
    <row r="252" spans="1:11" x14ac:dyDescent="0.25">
      <c r="A252">
        <v>8</v>
      </c>
      <c r="B252" t="s">
        <v>583</v>
      </c>
      <c r="C252" t="s">
        <v>584</v>
      </c>
      <c r="D252" t="s">
        <v>585</v>
      </c>
      <c r="E252" t="s">
        <v>1814</v>
      </c>
      <c r="F252" t="s">
        <v>1815</v>
      </c>
      <c r="G252">
        <v>2016</v>
      </c>
      <c r="H252" t="s">
        <v>1816</v>
      </c>
      <c r="I252" t="s">
        <v>1817</v>
      </c>
      <c r="J252" t="s">
        <v>56</v>
      </c>
      <c r="K252" t="s">
        <v>19</v>
      </c>
    </row>
    <row r="253" spans="1:11" x14ac:dyDescent="0.25">
      <c r="A253">
        <v>8</v>
      </c>
      <c r="B253" t="s">
        <v>587</v>
      </c>
      <c r="C253" t="s">
        <v>588</v>
      </c>
      <c r="D253" t="s">
        <v>589</v>
      </c>
      <c r="E253" t="s">
        <v>117</v>
      </c>
      <c r="F253" t="s">
        <v>586</v>
      </c>
      <c r="G253">
        <v>2006</v>
      </c>
      <c r="H253" t="s">
        <v>63</v>
      </c>
      <c r="I253" t="s">
        <v>590</v>
      </c>
      <c r="J253" t="s">
        <v>119</v>
      </c>
      <c r="K253" t="s">
        <v>19</v>
      </c>
    </row>
    <row r="254" spans="1:11" x14ac:dyDescent="0.25">
      <c r="A254">
        <v>8</v>
      </c>
      <c r="B254" t="s">
        <v>591</v>
      </c>
      <c r="C254" t="s">
        <v>592</v>
      </c>
      <c r="D254" t="s">
        <v>593</v>
      </c>
      <c r="E254" t="s">
        <v>117</v>
      </c>
      <c r="F254" t="s">
        <v>594</v>
      </c>
      <c r="G254">
        <v>2006</v>
      </c>
      <c r="H254" t="s">
        <v>63</v>
      </c>
      <c r="I254" t="s">
        <v>590</v>
      </c>
      <c r="J254" t="s">
        <v>119</v>
      </c>
      <c r="K254" t="s">
        <v>19</v>
      </c>
    </row>
    <row r="255" spans="1:11" x14ac:dyDescent="0.25">
      <c r="A255">
        <v>8</v>
      </c>
      <c r="B255" t="s">
        <v>595</v>
      </c>
      <c r="C255" t="s">
        <v>596</v>
      </c>
      <c r="D255" t="s">
        <v>597</v>
      </c>
      <c r="E255" t="s">
        <v>117</v>
      </c>
      <c r="F255" t="s">
        <v>598</v>
      </c>
      <c r="G255">
        <v>2008</v>
      </c>
      <c r="H255" t="s">
        <v>63</v>
      </c>
      <c r="I255" t="s">
        <v>599</v>
      </c>
      <c r="J255" t="s">
        <v>119</v>
      </c>
      <c r="K255" t="s">
        <v>19</v>
      </c>
    </row>
    <row r="256" spans="1:11" x14ac:dyDescent="0.25">
      <c r="A256">
        <v>8</v>
      </c>
      <c r="B256" t="s">
        <v>600</v>
      </c>
      <c r="C256" t="s">
        <v>601</v>
      </c>
      <c r="D256" t="s">
        <v>602</v>
      </c>
      <c r="E256" t="s">
        <v>117</v>
      </c>
      <c r="F256" t="s">
        <v>603</v>
      </c>
      <c r="G256">
        <v>2006</v>
      </c>
      <c r="H256" t="s">
        <v>63</v>
      </c>
      <c r="I256" t="s">
        <v>604</v>
      </c>
      <c r="J256" t="s">
        <v>119</v>
      </c>
      <c r="K256" t="s">
        <v>19</v>
      </c>
    </row>
    <row r="257" spans="1:11" x14ac:dyDescent="0.25">
      <c r="A257">
        <v>8</v>
      </c>
      <c r="B257" t="s">
        <v>605</v>
      </c>
      <c r="C257" t="s">
        <v>606</v>
      </c>
      <c r="D257" t="s">
        <v>607</v>
      </c>
      <c r="E257" t="s">
        <v>117</v>
      </c>
      <c r="F257" t="s">
        <v>608</v>
      </c>
      <c r="G257">
        <v>2008</v>
      </c>
      <c r="H257" t="s">
        <v>63</v>
      </c>
      <c r="I257" t="s">
        <v>609</v>
      </c>
      <c r="J257" t="s">
        <v>119</v>
      </c>
      <c r="K257" t="s">
        <v>19</v>
      </c>
    </row>
    <row r="258" spans="1:11" x14ac:dyDescent="0.25">
      <c r="A258">
        <v>8</v>
      </c>
      <c r="B258" t="s">
        <v>1488</v>
      </c>
      <c r="C258" t="s">
        <v>1489</v>
      </c>
      <c r="D258" t="s">
        <v>1490</v>
      </c>
      <c r="E258" t="s">
        <v>1388</v>
      </c>
      <c r="F258" t="s">
        <v>1491</v>
      </c>
      <c r="G258">
        <v>2008</v>
      </c>
      <c r="H258" t="s">
        <v>1390</v>
      </c>
      <c r="I258" t="s">
        <v>1391</v>
      </c>
      <c r="J258" t="s">
        <v>1392</v>
      </c>
      <c r="K258" t="s">
        <v>19</v>
      </c>
    </row>
    <row r="259" spans="1:11" x14ac:dyDescent="0.25">
      <c r="A259">
        <v>8</v>
      </c>
      <c r="B259" t="s">
        <v>1905</v>
      </c>
      <c r="C259" t="s">
        <v>1906</v>
      </c>
      <c r="D259" t="s">
        <v>1907</v>
      </c>
      <c r="E259" t="s">
        <v>1823</v>
      </c>
      <c r="F259" t="s">
        <v>1908</v>
      </c>
      <c r="G259">
        <v>2016</v>
      </c>
      <c r="H259" t="s">
        <v>1816</v>
      </c>
      <c r="I259" t="s">
        <v>1817</v>
      </c>
      <c r="J259" t="s">
        <v>56</v>
      </c>
      <c r="K259" t="s">
        <v>19</v>
      </c>
    </row>
    <row r="260" spans="1:11" x14ac:dyDescent="0.25">
      <c r="A260">
        <v>8</v>
      </c>
      <c r="B260" t="s">
        <v>1909</v>
      </c>
      <c r="C260" t="s">
        <v>1910</v>
      </c>
      <c r="D260" t="s">
        <v>1911</v>
      </c>
      <c r="E260" t="s">
        <v>1823</v>
      </c>
      <c r="F260" t="s">
        <v>1912</v>
      </c>
      <c r="G260">
        <v>2016</v>
      </c>
      <c r="H260" t="s">
        <v>1816</v>
      </c>
      <c r="I260" t="s">
        <v>1817</v>
      </c>
      <c r="J260" t="s">
        <v>56</v>
      </c>
      <c r="K260" t="s">
        <v>19</v>
      </c>
    </row>
    <row r="261" spans="1:11" x14ac:dyDescent="0.25">
      <c r="A261">
        <v>8</v>
      </c>
      <c r="B261" t="s">
        <v>1909</v>
      </c>
      <c r="C261" t="s">
        <v>1910</v>
      </c>
      <c r="D261" t="s">
        <v>1911</v>
      </c>
      <c r="E261" t="s">
        <v>2311</v>
      </c>
      <c r="F261" t="s">
        <v>2312</v>
      </c>
      <c r="G261">
        <v>2016</v>
      </c>
      <c r="H261" t="s">
        <v>1816</v>
      </c>
      <c r="I261" t="s">
        <v>1817</v>
      </c>
      <c r="J261" t="s">
        <v>56</v>
      </c>
      <c r="K261" t="s">
        <v>19</v>
      </c>
    </row>
    <row r="262" spans="1:11" x14ac:dyDescent="0.25">
      <c r="A262">
        <v>8</v>
      </c>
      <c r="B262" t="s">
        <v>610</v>
      </c>
      <c r="C262" t="s">
        <v>611</v>
      </c>
      <c r="D262" t="s">
        <v>612</v>
      </c>
      <c r="E262" t="s">
        <v>117</v>
      </c>
      <c r="F262" t="s">
        <v>613</v>
      </c>
      <c r="G262">
        <v>2006</v>
      </c>
      <c r="H262" t="s">
        <v>63</v>
      </c>
      <c r="I262" t="s">
        <v>614</v>
      </c>
      <c r="J262" t="s">
        <v>119</v>
      </c>
      <c r="K262" t="s">
        <v>19</v>
      </c>
    </row>
    <row r="263" spans="1:11" x14ac:dyDescent="0.25">
      <c r="A263">
        <v>8</v>
      </c>
      <c r="B263" t="s">
        <v>1492</v>
      </c>
      <c r="C263" t="s">
        <v>1493</v>
      </c>
      <c r="D263" t="s">
        <v>1494</v>
      </c>
      <c r="E263" t="s">
        <v>1388</v>
      </c>
      <c r="F263" t="s">
        <v>1495</v>
      </c>
      <c r="G263">
        <v>2008</v>
      </c>
      <c r="H263" t="s">
        <v>1390</v>
      </c>
      <c r="I263" t="s">
        <v>1391</v>
      </c>
      <c r="J263" t="s">
        <v>1392</v>
      </c>
      <c r="K263" t="s">
        <v>19</v>
      </c>
    </row>
    <row r="264" spans="1:11" x14ac:dyDescent="0.25">
      <c r="A264">
        <v>8</v>
      </c>
      <c r="B264" t="s">
        <v>1492</v>
      </c>
      <c r="C264" t="s">
        <v>1493</v>
      </c>
      <c r="D264" t="s">
        <v>1494</v>
      </c>
      <c r="E264" t="s">
        <v>1823</v>
      </c>
      <c r="F264" t="s">
        <v>1913</v>
      </c>
      <c r="G264">
        <v>2008</v>
      </c>
      <c r="H264" t="s">
        <v>55</v>
      </c>
      <c r="I264" t="s">
        <v>1914</v>
      </c>
      <c r="J264" t="s">
        <v>119</v>
      </c>
      <c r="K264" t="s">
        <v>19</v>
      </c>
    </row>
    <row r="265" spans="1:11" x14ac:dyDescent="0.25">
      <c r="A265">
        <v>8</v>
      </c>
      <c r="B265" t="s">
        <v>615</v>
      </c>
      <c r="C265" t="s">
        <v>616</v>
      </c>
      <c r="D265" t="s">
        <v>617</v>
      </c>
      <c r="E265" t="s">
        <v>117</v>
      </c>
      <c r="F265" t="s">
        <v>618</v>
      </c>
      <c r="G265">
        <v>2006</v>
      </c>
      <c r="H265" t="s">
        <v>63</v>
      </c>
      <c r="I265" t="s">
        <v>619</v>
      </c>
      <c r="J265" t="s">
        <v>119</v>
      </c>
      <c r="K265" t="s">
        <v>19</v>
      </c>
    </row>
    <row r="266" spans="1:11" x14ac:dyDescent="0.25">
      <c r="A266">
        <v>8</v>
      </c>
      <c r="B266" t="s">
        <v>615</v>
      </c>
      <c r="C266" t="s">
        <v>616</v>
      </c>
      <c r="D266" t="s">
        <v>617</v>
      </c>
      <c r="E266" t="s">
        <v>1388</v>
      </c>
      <c r="F266" t="s">
        <v>1496</v>
      </c>
      <c r="G266">
        <v>2010</v>
      </c>
      <c r="H266" t="s">
        <v>1390</v>
      </c>
      <c r="I266" t="s">
        <v>1391</v>
      </c>
      <c r="J266" t="s">
        <v>1392</v>
      </c>
      <c r="K266" t="s">
        <v>19</v>
      </c>
    </row>
    <row r="267" spans="1:11" x14ac:dyDescent="0.25">
      <c r="A267">
        <v>8</v>
      </c>
      <c r="B267" t="s">
        <v>615</v>
      </c>
      <c r="C267" t="s">
        <v>616</v>
      </c>
      <c r="D267" t="s">
        <v>617</v>
      </c>
      <c r="E267" t="s">
        <v>1823</v>
      </c>
      <c r="F267" t="s">
        <v>1915</v>
      </c>
      <c r="G267">
        <v>2016</v>
      </c>
      <c r="H267" t="s">
        <v>55</v>
      </c>
      <c r="I267" t="s">
        <v>1817</v>
      </c>
      <c r="J267" t="s">
        <v>56</v>
      </c>
      <c r="K267" t="s">
        <v>19</v>
      </c>
    </row>
    <row r="268" spans="1:11" x14ac:dyDescent="0.25">
      <c r="A268">
        <v>8</v>
      </c>
      <c r="B268" t="s">
        <v>620</v>
      </c>
      <c r="C268" t="s">
        <v>621</v>
      </c>
      <c r="D268" t="s">
        <v>622</v>
      </c>
      <c r="E268" t="s">
        <v>117</v>
      </c>
      <c r="F268" t="s">
        <v>623</v>
      </c>
      <c r="G268">
        <v>2006</v>
      </c>
      <c r="H268" t="s">
        <v>63</v>
      </c>
      <c r="I268" t="s">
        <v>624</v>
      </c>
      <c r="J268" t="s">
        <v>119</v>
      </c>
      <c r="K268" t="s">
        <v>19</v>
      </c>
    </row>
    <row r="269" spans="1:11" x14ac:dyDescent="0.25">
      <c r="A269">
        <v>8</v>
      </c>
      <c r="B269" t="s">
        <v>625</v>
      </c>
      <c r="C269" t="s">
        <v>626</v>
      </c>
      <c r="D269" t="s">
        <v>627</v>
      </c>
      <c r="E269" t="s">
        <v>117</v>
      </c>
      <c r="F269" t="s">
        <v>623</v>
      </c>
      <c r="G269">
        <v>2006</v>
      </c>
      <c r="H269" t="s">
        <v>63</v>
      </c>
      <c r="I269" t="s">
        <v>624</v>
      </c>
      <c r="J269" t="s">
        <v>119</v>
      </c>
      <c r="K269" t="s">
        <v>19</v>
      </c>
    </row>
    <row r="270" spans="1:11" x14ac:dyDescent="0.25">
      <c r="A270">
        <v>8</v>
      </c>
      <c r="B270" t="s">
        <v>628</v>
      </c>
      <c r="C270" t="s">
        <v>629</v>
      </c>
      <c r="D270" t="s">
        <v>630</v>
      </c>
      <c r="E270" t="s">
        <v>117</v>
      </c>
      <c r="F270" t="s">
        <v>631</v>
      </c>
      <c r="G270">
        <v>2006</v>
      </c>
      <c r="H270" t="s">
        <v>63</v>
      </c>
      <c r="I270" t="s">
        <v>624</v>
      </c>
      <c r="J270" t="s">
        <v>119</v>
      </c>
      <c r="K270" t="s">
        <v>19</v>
      </c>
    </row>
    <row r="271" spans="1:11" x14ac:dyDescent="0.25">
      <c r="A271">
        <v>8</v>
      </c>
      <c r="B271" t="s">
        <v>628</v>
      </c>
      <c r="C271" t="s">
        <v>629</v>
      </c>
      <c r="D271" t="s">
        <v>630</v>
      </c>
      <c r="E271" t="s">
        <v>1823</v>
      </c>
      <c r="F271" t="s">
        <v>1916</v>
      </c>
      <c r="G271">
        <v>2016</v>
      </c>
      <c r="H271" t="s">
        <v>55</v>
      </c>
      <c r="I271" t="s">
        <v>1817</v>
      </c>
      <c r="J271" t="s">
        <v>56</v>
      </c>
      <c r="K271" t="s">
        <v>19</v>
      </c>
    </row>
    <row r="272" spans="1:11" x14ac:dyDescent="0.25">
      <c r="A272">
        <v>8</v>
      </c>
      <c r="B272" t="s">
        <v>1917</v>
      </c>
      <c r="C272" t="s">
        <v>1918</v>
      </c>
      <c r="D272" t="s">
        <v>1919</v>
      </c>
      <c r="E272" t="s">
        <v>1823</v>
      </c>
      <c r="F272" t="s">
        <v>1920</v>
      </c>
      <c r="G272">
        <v>2016</v>
      </c>
      <c r="H272" t="s">
        <v>55</v>
      </c>
      <c r="I272" t="s">
        <v>1817</v>
      </c>
      <c r="J272" t="s">
        <v>56</v>
      </c>
      <c r="K272" t="s">
        <v>19</v>
      </c>
    </row>
    <row r="273" spans="1:11" x14ac:dyDescent="0.25">
      <c r="A273">
        <v>8</v>
      </c>
      <c r="B273" t="s">
        <v>632</v>
      </c>
      <c r="C273" t="s">
        <v>633</v>
      </c>
      <c r="D273" t="s">
        <v>634</v>
      </c>
      <c r="E273" t="s">
        <v>117</v>
      </c>
      <c r="F273" t="s">
        <v>635</v>
      </c>
      <c r="G273">
        <v>2006</v>
      </c>
      <c r="H273" t="s">
        <v>63</v>
      </c>
      <c r="I273" t="s">
        <v>619</v>
      </c>
      <c r="J273" t="s">
        <v>119</v>
      </c>
      <c r="K273" t="s">
        <v>19</v>
      </c>
    </row>
    <row r="274" spans="1:11" x14ac:dyDescent="0.25">
      <c r="A274">
        <v>8</v>
      </c>
      <c r="B274" t="s">
        <v>632</v>
      </c>
      <c r="C274" t="s">
        <v>633</v>
      </c>
      <c r="D274" t="s">
        <v>634</v>
      </c>
      <c r="E274" t="s">
        <v>1388</v>
      </c>
      <c r="F274" t="s">
        <v>1497</v>
      </c>
      <c r="G274">
        <v>2010</v>
      </c>
      <c r="H274" t="s">
        <v>1390</v>
      </c>
      <c r="I274" t="s">
        <v>1391</v>
      </c>
      <c r="J274" t="s">
        <v>1392</v>
      </c>
      <c r="K274" t="s">
        <v>19</v>
      </c>
    </row>
    <row r="275" spans="1:11" x14ac:dyDescent="0.25">
      <c r="A275">
        <v>8</v>
      </c>
      <c r="B275" t="s">
        <v>632</v>
      </c>
      <c r="C275" t="s">
        <v>633</v>
      </c>
      <c r="D275" t="s">
        <v>634</v>
      </c>
      <c r="E275" t="s">
        <v>1823</v>
      </c>
      <c r="F275" t="s">
        <v>1921</v>
      </c>
      <c r="G275">
        <v>2016</v>
      </c>
      <c r="H275" t="s">
        <v>55</v>
      </c>
      <c r="I275" t="s">
        <v>1817</v>
      </c>
      <c r="J275" t="s">
        <v>56</v>
      </c>
      <c r="K275" t="s">
        <v>19</v>
      </c>
    </row>
    <row r="276" spans="1:11" x14ac:dyDescent="0.25">
      <c r="A276">
        <v>8</v>
      </c>
      <c r="B276" t="s">
        <v>1922</v>
      </c>
      <c r="C276" t="s">
        <v>1923</v>
      </c>
      <c r="D276" t="s">
        <v>1924</v>
      </c>
      <c r="E276" t="s">
        <v>1823</v>
      </c>
      <c r="F276" t="s">
        <v>1925</v>
      </c>
      <c r="G276">
        <v>2016</v>
      </c>
      <c r="H276" t="s">
        <v>55</v>
      </c>
      <c r="I276" t="s">
        <v>1817</v>
      </c>
      <c r="J276" t="s">
        <v>56</v>
      </c>
      <c r="K276" t="s">
        <v>19</v>
      </c>
    </row>
    <row r="277" spans="1:11" x14ac:dyDescent="0.25">
      <c r="A277">
        <v>8</v>
      </c>
      <c r="B277" t="s">
        <v>636</v>
      </c>
      <c r="C277" t="s">
        <v>637</v>
      </c>
      <c r="D277" t="s">
        <v>638</v>
      </c>
      <c r="E277" t="s">
        <v>117</v>
      </c>
      <c r="F277" t="s">
        <v>639</v>
      </c>
      <c r="G277">
        <v>2004</v>
      </c>
      <c r="H277" t="s">
        <v>63</v>
      </c>
      <c r="I277" t="s">
        <v>640</v>
      </c>
      <c r="J277" t="s">
        <v>119</v>
      </c>
      <c r="K277" t="s">
        <v>19</v>
      </c>
    </row>
    <row r="278" spans="1:11" x14ac:dyDescent="0.25">
      <c r="A278">
        <v>8</v>
      </c>
      <c r="B278" t="s">
        <v>636</v>
      </c>
      <c r="C278" t="s">
        <v>637</v>
      </c>
      <c r="D278" t="s">
        <v>638</v>
      </c>
      <c r="E278" t="s">
        <v>1388</v>
      </c>
      <c r="F278" t="s">
        <v>1497</v>
      </c>
      <c r="G278">
        <v>2010</v>
      </c>
      <c r="H278" t="s">
        <v>1390</v>
      </c>
      <c r="I278" t="s">
        <v>1391</v>
      </c>
      <c r="J278" t="s">
        <v>1392</v>
      </c>
      <c r="K278" t="s">
        <v>19</v>
      </c>
    </row>
    <row r="279" spans="1:11" x14ac:dyDescent="0.25">
      <c r="A279">
        <v>8</v>
      </c>
      <c r="B279" t="s">
        <v>636</v>
      </c>
      <c r="C279" t="s">
        <v>637</v>
      </c>
      <c r="D279" t="s">
        <v>638</v>
      </c>
      <c r="E279" t="s">
        <v>1814</v>
      </c>
      <c r="F279" t="s">
        <v>1818</v>
      </c>
      <c r="G279">
        <v>2016</v>
      </c>
      <c r="H279" t="s">
        <v>55</v>
      </c>
      <c r="I279" t="s">
        <v>1817</v>
      </c>
      <c r="J279" t="s">
        <v>56</v>
      </c>
      <c r="K279" t="s">
        <v>19</v>
      </c>
    </row>
    <row r="280" spans="1:11" x14ac:dyDescent="0.25">
      <c r="A280">
        <v>8</v>
      </c>
      <c r="B280" t="s">
        <v>636</v>
      </c>
      <c r="C280" t="s">
        <v>637</v>
      </c>
      <c r="D280" t="s">
        <v>638</v>
      </c>
      <c r="E280" t="s">
        <v>1823</v>
      </c>
      <c r="F280" t="s">
        <v>1818</v>
      </c>
      <c r="G280">
        <v>2016</v>
      </c>
      <c r="H280" t="s">
        <v>55</v>
      </c>
      <c r="I280" t="s">
        <v>1817</v>
      </c>
      <c r="J280" t="s">
        <v>56</v>
      </c>
      <c r="K280" t="s">
        <v>19</v>
      </c>
    </row>
    <row r="281" spans="1:11" x14ac:dyDescent="0.25">
      <c r="A281">
        <v>8</v>
      </c>
      <c r="B281" t="s">
        <v>641</v>
      </c>
      <c r="C281" t="s">
        <v>642</v>
      </c>
      <c r="D281" t="s">
        <v>643</v>
      </c>
      <c r="E281" t="s">
        <v>117</v>
      </c>
      <c r="F281" t="s">
        <v>644</v>
      </c>
      <c r="G281">
        <v>2006</v>
      </c>
      <c r="H281" t="s">
        <v>63</v>
      </c>
      <c r="I281" t="s">
        <v>645</v>
      </c>
      <c r="J281" t="s">
        <v>119</v>
      </c>
      <c r="K281" t="s">
        <v>19</v>
      </c>
    </row>
    <row r="282" spans="1:11" x14ac:dyDescent="0.25">
      <c r="A282">
        <v>8</v>
      </c>
      <c r="B282" t="s">
        <v>641</v>
      </c>
      <c r="C282" t="s">
        <v>642</v>
      </c>
      <c r="D282" t="s">
        <v>643</v>
      </c>
      <c r="E282" t="s">
        <v>1823</v>
      </c>
      <c r="F282" t="s">
        <v>1926</v>
      </c>
      <c r="G282">
        <v>2016</v>
      </c>
      <c r="H282" t="s">
        <v>55</v>
      </c>
      <c r="I282" t="s">
        <v>1817</v>
      </c>
      <c r="J282" t="s">
        <v>56</v>
      </c>
      <c r="K282" t="s">
        <v>19</v>
      </c>
    </row>
    <row r="283" spans="1:11" x14ac:dyDescent="0.25">
      <c r="A283">
        <v>8</v>
      </c>
      <c r="B283" t="s">
        <v>646</v>
      </c>
      <c r="C283" t="s">
        <v>647</v>
      </c>
      <c r="D283" t="s">
        <v>648</v>
      </c>
      <c r="E283" t="s">
        <v>117</v>
      </c>
      <c r="F283" t="s">
        <v>649</v>
      </c>
      <c r="G283">
        <v>2008</v>
      </c>
      <c r="H283" t="s">
        <v>63</v>
      </c>
      <c r="I283" t="s">
        <v>650</v>
      </c>
      <c r="J283" t="s">
        <v>119</v>
      </c>
      <c r="K283" t="s">
        <v>19</v>
      </c>
    </row>
    <row r="284" spans="1:11" x14ac:dyDescent="0.25">
      <c r="A284">
        <v>8</v>
      </c>
      <c r="B284" t="s">
        <v>651</v>
      </c>
      <c r="C284" t="s">
        <v>652</v>
      </c>
      <c r="D284" t="s">
        <v>653</v>
      </c>
      <c r="E284" t="s">
        <v>117</v>
      </c>
      <c r="F284" t="s">
        <v>654</v>
      </c>
      <c r="G284">
        <v>2006</v>
      </c>
      <c r="H284" t="s">
        <v>63</v>
      </c>
      <c r="I284" t="s">
        <v>650</v>
      </c>
      <c r="J284" t="s">
        <v>119</v>
      </c>
      <c r="K284" t="s">
        <v>19</v>
      </c>
    </row>
    <row r="285" spans="1:11" x14ac:dyDescent="0.25">
      <c r="A285">
        <v>8</v>
      </c>
      <c r="B285" t="s">
        <v>655</v>
      </c>
      <c r="C285" t="s">
        <v>656</v>
      </c>
      <c r="D285" t="s">
        <v>657</v>
      </c>
      <c r="E285" t="s">
        <v>117</v>
      </c>
      <c r="F285" t="s">
        <v>658</v>
      </c>
      <c r="G285">
        <v>2008</v>
      </c>
      <c r="H285" t="s">
        <v>63</v>
      </c>
      <c r="I285" t="s">
        <v>650</v>
      </c>
      <c r="J285" t="s">
        <v>119</v>
      </c>
      <c r="K285" t="s">
        <v>19</v>
      </c>
    </row>
    <row r="286" spans="1:11" x14ac:dyDescent="0.25">
      <c r="A286">
        <v>8</v>
      </c>
      <c r="B286" t="s">
        <v>659</v>
      </c>
      <c r="C286" t="s">
        <v>660</v>
      </c>
      <c r="D286" t="s">
        <v>661</v>
      </c>
      <c r="E286" t="s">
        <v>117</v>
      </c>
      <c r="F286" t="s">
        <v>662</v>
      </c>
      <c r="G286">
        <v>2006</v>
      </c>
      <c r="H286" t="s">
        <v>63</v>
      </c>
      <c r="I286" t="s">
        <v>663</v>
      </c>
      <c r="J286" t="s">
        <v>119</v>
      </c>
      <c r="K286" t="s">
        <v>19</v>
      </c>
    </row>
    <row r="287" spans="1:11" x14ac:dyDescent="0.25">
      <c r="A287">
        <v>8</v>
      </c>
      <c r="B287" t="s">
        <v>659</v>
      </c>
      <c r="C287" t="s">
        <v>660</v>
      </c>
      <c r="D287" t="s">
        <v>661</v>
      </c>
      <c r="E287" t="s">
        <v>1814</v>
      </c>
      <c r="F287" t="s">
        <v>1819</v>
      </c>
      <c r="G287">
        <v>2016</v>
      </c>
      <c r="H287" t="s">
        <v>55</v>
      </c>
      <c r="I287" t="s">
        <v>1817</v>
      </c>
      <c r="J287" t="s">
        <v>56</v>
      </c>
      <c r="K287" t="s">
        <v>19</v>
      </c>
    </row>
    <row r="288" spans="1:11" x14ac:dyDescent="0.25">
      <c r="A288">
        <v>8</v>
      </c>
      <c r="B288" t="s">
        <v>664</v>
      </c>
      <c r="C288" t="s">
        <v>665</v>
      </c>
      <c r="D288" t="s">
        <v>666</v>
      </c>
      <c r="E288" t="s">
        <v>117</v>
      </c>
      <c r="F288" t="s">
        <v>667</v>
      </c>
      <c r="G288">
        <v>2016</v>
      </c>
      <c r="H288" t="s">
        <v>63</v>
      </c>
      <c r="I288" t="s">
        <v>668</v>
      </c>
      <c r="J288" t="s">
        <v>119</v>
      </c>
      <c r="K288" t="s">
        <v>19</v>
      </c>
    </row>
    <row r="289" spans="1:11" x14ac:dyDescent="0.25">
      <c r="A289">
        <v>8</v>
      </c>
      <c r="B289" t="s">
        <v>664</v>
      </c>
      <c r="C289" t="s">
        <v>665</v>
      </c>
      <c r="D289" t="s">
        <v>666</v>
      </c>
      <c r="E289" t="s">
        <v>1823</v>
      </c>
      <c r="F289" t="s">
        <v>1927</v>
      </c>
      <c r="G289">
        <v>2016</v>
      </c>
      <c r="H289" t="s">
        <v>55</v>
      </c>
      <c r="I289" t="s">
        <v>1817</v>
      </c>
      <c r="J289" t="s">
        <v>56</v>
      </c>
      <c r="K289" t="s">
        <v>19</v>
      </c>
    </row>
    <row r="290" spans="1:11" x14ac:dyDescent="0.25">
      <c r="A290">
        <v>8</v>
      </c>
      <c r="B290" t="s">
        <v>1928</v>
      </c>
      <c r="C290" t="s">
        <v>1929</v>
      </c>
      <c r="D290" t="s">
        <v>1930</v>
      </c>
      <c r="E290" t="s">
        <v>1823</v>
      </c>
      <c r="F290" t="s">
        <v>1931</v>
      </c>
      <c r="G290">
        <v>2016</v>
      </c>
      <c r="H290" t="s">
        <v>1816</v>
      </c>
      <c r="I290" t="s">
        <v>1817</v>
      </c>
      <c r="J290" t="s">
        <v>56</v>
      </c>
      <c r="K290" t="s">
        <v>19</v>
      </c>
    </row>
    <row r="291" spans="1:11" x14ac:dyDescent="0.25">
      <c r="A291">
        <v>8</v>
      </c>
      <c r="B291" t="s">
        <v>1928</v>
      </c>
      <c r="C291" t="s">
        <v>1929</v>
      </c>
      <c r="D291" t="s">
        <v>1930</v>
      </c>
      <c r="E291" t="s">
        <v>2311</v>
      </c>
      <c r="F291" t="s">
        <v>2313</v>
      </c>
      <c r="G291">
        <v>2016</v>
      </c>
      <c r="H291" t="s">
        <v>1816</v>
      </c>
      <c r="I291" t="s">
        <v>1817</v>
      </c>
      <c r="J291" t="s">
        <v>56</v>
      </c>
      <c r="K291" t="s">
        <v>19</v>
      </c>
    </row>
    <row r="292" spans="1:11" x14ac:dyDescent="0.25">
      <c r="A292">
        <v>8</v>
      </c>
      <c r="B292" t="s">
        <v>669</v>
      </c>
      <c r="C292" t="s">
        <v>670</v>
      </c>
      <c r="D292" t="s">
        <v>671</v>
      </c>
      <c r="E292" t="s">
        <v>117</v>
      </c>
      <c r="F292" t="s">
        <v>654</v>
      </c>
      <c r="G292">
        <v>2010</v>
      </c>
      <c r="H292" t="s">
        <v>63</v>
      </c>
      <c r="I292" t="s">
        <v>650</v>
      </c>
      <c r="J292" t="s">
        <v>119</v>
      </c>
      <c r="K292" t="s">
        <v>19</v>
      </c>
    </row>
    <row r="293" spans="1:11" x14ac:dyDescent="0.25">
      <c r="A293">
        <v>8</v>
      </c>
      <c r="B293" t="s">
        <v>672</v>
      </c>
      <c r="C293" t="s">
        <v>673</v>
      </c>
      <c r="D293" t="s">
        <v>674</v>
      </c>
      <c r="E293" t="s">
        <v>117</v>
      </c>
      <c r="F293" t="s">
        <v>675</v>
      </c>
      <c r="G293">
        <v>2006</v>
      </c>
      <c r="H293" t="s">
        <v>63</v>
      </c>
      <c r="I293" t="s">
        <v>676</v>
      </c>
      <c r="J293" t="s">
        <v>119</v>
      </c>
      <c r="K293" t="s">
        <v>19</v>
      </c>
    </row>
    <row r="294" spans="1:11" x14ac:dyDescent="0.25">
      <c r="A294">
        <v>8</v>
      </c>
      <c r="B294" t="s">
        <v>677</v>
      </c>
      <c r="C294" t="s">
        <v>678</v>
      </c>
      <c r="D294" t="s">
        <v>679</v>
      </c>
      <c r="E294" t="s">
        <v>117</v>
      </c>
      <c r="F294" t="s">
        <v>680</v>
      </c>
      <c r="G294">
        <v>2006</v>
      </c>
      <c r="H294" t="s">
        <v>63</v>
      </c>
      <c r="I294" t="s">
        <v>676</v>
      </c>
      <c r="J294" t="s">
        <v>119</v>
      </c>
      <c r="K294" t="s">
        <v>19</v>
      </c>
    </row>
    <row r="295" spans="1:11" x14ac:dyDescent="0.25">
      <c r="A295">
        <v>8</v>
      </c>
      <c r="B295" t="s">
        <v>1932</v>
      </c>
      <c r="C295" t="s">
        <v>1933</v>
      </c>
      <c r="D295" t="s">
        <v>1934</v>
      </c>
      <c r="E295" t="s">
        <v>1823</v>
      </c>
      <c r="F295" t="s">
        <v>1935</v>
      </c>
      <c r="G295">
        <v>2016</v>
      </c>
      <c r="H295" t="s">
        <v>1816</v>
      </c>
      <c r="I295" t="s">
        <v>1817</v>
      </c>
      <c r="J295" t="s">
        <v>56</v>
      </c>
      <c r="K295" t="s">
        <v>19</v>
      </c>
    </row>
    <row r="296" spans="1:11" x14ac:dyDescent="0.25">
      <c r="A296">
        <v>8</v>
      </c>
      <c r="B296" t="s">
        <v>1932</v>
      </c>
      <c r="C296" t="s">
        <v>1933</v>
      </c>
      <c r="D296" t="s">
        <v>1934</v>
      </c>
      <c r="E296" t="s">
        <v>2311</v>
      </c>
      <c r="F296" t="s">
        <v>1935</v>
      </c>
      <c r="G296">
        <v>2016</v>
      </c>
      <c r="H296" t="s">
        <v>1816</v>
      </c>
      <c r="I296" t="s">
        <v>1817</v>
      </c>
      <c r="J296" t="s">
        <v>56</v>
      </c>
      <c r="K296" t="s">
        <v>19</v>
      </c>
    </row>
    <row r="297" spans="1:11" x14ac:dyDescent="0.25">
      <c r="A297">
        <v>8</v>
      </c>
      <c r="B297" t="s">
        <v>681</v>
      </c>
      <c r="C297" t="s">
        <v>682</v>
      </c>
      <c r="D297" t="s">
        <v>683</v>
      </c>
      <c r="E297" t="s">
        <v>117</v>
      </c>
      <c r="F297" t="s">
        <v>684</v>
      </c>
      <c r="G297">
        <v>2006</v>
      </c>
      <c r="H297" t="s">
        <v>63</v>
      </c>
      <c r="I297" t="s">
        <v>685</v>
      </c>
      <c r="J297" t="s">
        <v>119</v>
      </c>
      <c r="K297" t="s">
        <v>19</v>
      </c>
    </row>
    <row r="298" spans="1:11" x14ac:dyDescent="0.25">
      <c r="A298">
        <v>8</v>
      </c>
      <c r="B298" t="s">
        <v>686</v>
      </c>
      <c r="C298" t="s">
        <v>687</v>
      </c>
      <c r="D298" t="s">
        <v>688</v>
      </c>
      <c r="E298" t="s">
        <v>117</v>
      </c>
      <c r="F298" t="s">
        <v>689</v>
      </c>
      <c r="G298">
        <v>2006</v>
      </c>
      <c r="H298" t="s">
        <v>63</v>
      </c>
      <c r="I298" t="s">
        <v>690</v>
      </c>
      <c r="J298" t="s">
        <v>119</v>
      </c>
      <c r="K298" t="s">
        <v>19</v>
      </c>
    </row>
    <row r="299" spans="1:11" x14ac:dyDescent="0.25">
      <c r="A299">
        <v>8</v>
      </c>
      <c r="B299" t="s">
        <v>691</v>
      </c>
      <c r="C299" t="s">
        <v>692</v>
      </c>
      <c r="D299" t="s">
        <v>693</v>
      </c>
      <c r="E299" t="s">
        <v>117</v>
      </c>
      <c r="F299" t="s">
        <v>694</v>
      </c>
      <c r="G299">
        <v>2006</v>
      </c>
      <c r="H299" t="s">
        <v>63</v>
      </c>
      <c r="I299" t="s">
        <v>695</v>
      </c>
      <c r="J299" t="s">
        <v>119</v>
      </c>
      <c r="K299" t="s">
        <v>19</v>
      </c>
    </row>
    <row r="300" spans="1:11" x14ac:dyDescent="0.25">
      <c r="A300">
        <v>8</v>
      </c>
      <c r="B300" t="s">
        <v>696</v>
      </c>
      <c r="C300" t="s">
        <v>697</v>
      </c>
      <c r="D300" t="s">
        <v>698</v>
      </c>
      <c r="E300" t="s">
        <v>117</v>
      </c>
      <c r="F300" t="s">
        <v>699</v>
      </c>
      <c r="G300">
        <v>2006</v>
      </c>
      <c r="H300" t="s">
        <v>63</v>
      </c>
      <c r="I300" t="s">
        <v>690</v>
      </c>
      <c r="J300" t="s">
        <v>119</v>
      </c>
      <c r="K300" t="s">
        <v>19</v>
      </c>
    </row>
    <row r="301" spans="1:11" x14ac:dyDescent="0.25">
      <c r="A301">
        <v>9</v>
      </c>
      <c r="B301" t="s">
        <v>700</v>
      </c>
      <c r="C301" t="s">
        <v>701</v>
      </c>
      <c r="D301" t="s">
        <v>702</v>
      </c>
      <c r="E301" t="s">
        <v>117</v>
      </c>
      <c r="F301" t="s">
        <v>703</v>
      </c>
      <c r="G301">
        <v>2006</v>
      </c>
      <c r="H301" t="s">
        <v>63</v>
      </c>
      <c r="I301" t="s">
        <v>704</v>
      </c>
      <c r="J301" t="s">
        <v>119</v>
      </c>
      <c r="K301" t="s">
        <v>19</v>
      </c>
    </row>
    <row r="302" spans="1:11" x14ac:dyDescent="0.25">
      <c r="A302">
        <v>9</v>
      </c>
      <c r="B302" t="s">
        <v>705</v>
      </c>
      <c r="C302" t="s">
        <v>706</v>
      </c>
      <c r="D302" t="s">
        <v>707</v>
      </c>
      <c r="E302" t="s">
        <v>117</v>
      </c>
      <c r="F302" t="s">
        <v>708</v>
      </c>
      <c r="G302">
        <v>2006</v>
      </c>
      <c r="H302" t="s">
        <v>63</v>
      </c>
      <c r="I302" t="s">
        <v>709</v>
      </c>
      <c r="J302" t="s">
        <v>119</v>
      </c>
      <c r="K302" t="s">
        <v>19</v>
      </c>
    </row>
    <row r="303" spans="1:11" x14ac:dyDescent="0.25">
      <c r="A303">
        <v>9</v>
      </c>
      <c r="B303" t="s">
        <v>705</v>
      </c>
      <c r="C303" t="s">
        <v>706</v>
      </c>
      <c r="D303" t="s">
        <v>707</v>
      </c>
      <c r="E303" t="s">
        <v>1388</v>
      </c>
      <c r="F303" t="s">
        <v>1498</v>
      </c>
      <c r="G303">
        <v>2010</v>
      </c>
      <c r="H303" t="s">
        <v>1390</v>
      </c>
      <c r="I303" t="s">
        <v>1391</v>
      </c>
      <c r="J303" t="s">
        <v>1392</v>
      </c>
      <c r="K303" t="s">
        <v>19</v>
      </c>
    </row>
    <row r="304" spans="1:11" x14ac:dyDescent="0.25">
      <c r="A304">
        <v>9</v>
      </c>
      <c r="B304" t="s">
        <v>705</v>
      </c>
      <c r="C304" t="s">
        <v>706</v>
      </c>
      <c r="D304" t="s">
        <v>707</v>
      </c>
      <c r="E304" t="s">
        <v>1823</v>
      </c>
      <c r="F304" t="s">
        <v>1936</v>
      </c>
      <c r="G304">
        <v>2016</v>
      </c>
      <c r="H304" t="s">
        <v>55</v>
      </c>
      <c r="I304" t="s">
        <v>1817</v>
      </c>
      <c r="J304" t="s">
        <v>56</v>
      </c>
      <c r="K304" t="s">
        <v>19</v>
      </c>
    </row>
    <row r="305" spans="1:11" x14ac:dyDescent="0.25">
      <c r="A305">
        <v>9</v>
      </c>
      <c r="B305" t="s">
        <v>710</v>
      </c>
      <c r="C305" t="s">
        <v>711</v>
      </c>
      <c r="D305" t="s">
        <v>712</v>
      </c>
      <c r="E305" t="s">
        <v>117</v>
      </c>
      <c r="F305" t="s">
        <v>708</v>
      </c>
      <c r="G305">
        <v>2006</v>
      </c>
      <c r="H305" t="s">
        <v>63</v>
      </c>
      <c r="I305" t="s">
        <v>709</v>
      </c>
      <c r="J305" t="s">
        <v>119</v>
      </c>
      <c r="K305" t="s">
        <v>19</v>
      </c>
    </row>
    <row r="306" spans="1:11" x14ac:dyDescent="0.25">
      <c r="A306">
        <v>9</v>
      </c>
      <c r="B306" t="s">
        <v>710</v>
      </c>
      <c r="C306" t="s">
        <v>711</v>
      </c>
      <c r="D306" t="s">
        <v>712</v>
      </c>
      <c r="E306" t="s">
        <v>1388</v>
      </c>
      <c r="F306" t="s">
        <v>1498</v>
      </c>
      <c r="G306">
        <v>2010</v>
      </c>
      <c r="H306" t="s">
        <v>1390</v>
      </c>
      <c r="I306" t="s">
        <v>1391</v>
      </c>
      <c r="J306" t="s">
        <v>1392</v>
      </c>
      <c r="K306" t="s">
        <v>19</v>
      </c>
    </row>
    <row r="307" spans="1:11" x14ac:dyDescent="0.25">
      <c r="A307">
        <v>9</v>
      </c>
      <c r="B307" t="s">
        <v>710</v>
      </c>
      <c r="C307" t="s">
        <v>711</v>
      </c>
      <c r="D307" t="s">
        <v>712</v>
      </c>
      <c r="E307" t="s">
        <v>1823</v>
      </c>
      <c r="F307" t="s">
        <v>1937</v>
      </c>
      <c r="G307">
        <v>2016</v>
      </c>
      <c r="H307" t="s">
        <v>55</v>
      </c>
      <c r="I307" t="s">
        <v>1817</v>
      </c>
      <c r="J307" t="s">
        <v>56</v>
      </c>
      <c r="K307" t="s">
        <v>19</v>
      </c>
    </row>
    <row r="308" spans="1:11" x14ac:dyDescent="0.25">
      <c r="A308">
        <v>9</v>
      </c>
      <c r="B308" t="s">
        <v>710</v>
      </c>
      <c r="C308" t="s">
        <v>711</v>
      </c>
      <c r="D308" t="s">
        <v>712</v>
      </c>
      <c r="E308" t="s">
        <v>2311</v>
      </c>
      <c r="F308" t="s">
        <v>1937</v>
      </c>
      <c r="G308">
        <v>2016</v>
      </c>
      <c r="H308" t="s">
        <v>55</v>
      </c>
      <c r="I308" t="s">
        <v>1817</v>
      </c>
      <c r="J308" t="s">
        <v>56</v>
      </c>
      <c r="K308" t="s">
        <v>19</v>
      </c>
    </row>
    <row r="309" spans="1:11" x14ac:dyDescent="0.25">
      <c r="A309">
        <v>10</v>
      </c>
      <c r="B309" t="s">
        <v>713</v>
      </c>
      <c r="C309" t="s">
        <v>714</v>
      </c>
      <c r="D309" t="s">
        <v>715</v>
      </c>
      <c r="E309" t="s">
        <v>117</v>
      </c>
      <c r="F309" t="s">
        <v>716</v>
      </c>
      <c r="G309">
        <v>2006</v>
      </c>
      <c r="H309" t="s">
        <v>63</v>
      </c>
      <c r="I309" t="s">
        <v>717</v>
      </c>
      <c r="J309" t="s">
        <v>119</v>
      </c>
      <c r="K309" t="s">
        <v>19</v>
      </c>
    </row>
    <row r="310" spans="1:11" x14ac:dyDescent="0.25">
      <c r="A310">
        <v>10</v>
      </c>
      <c r="B310" t="s">
        <v>713</v>
      </c>
      <c r="C310" t="s">
        <v>714</v>
      </c>
      <c r="D310" t="s">
        <v>715</v>
      </c>
      <c r="E310" t="s">
        <v>1823</v>
      </c>
      <c r="F310" t="s">
        <v>716</v>
      </c>
      <c r="G310">
        <v>2016</v>
      </c>
      <c r="H310" t="s">
        <v>55</v>
      </c>
      <c r="I310" t="s">
        <v>1817</v>
      </c>
      <c r="J310" t="s">
        <v>56</v>
      </c>
      <c r="K310" t="s">
        <v>19</v>
      </c>
    </row>
    <row r="311" spans="1:11" x14ac:dyDescent="0.25">
      <c r="A311">
        <v>10</v>
      </c>
      <c r="B311" t="s">
        <v>718</v>
      </c>
      <c r="C311" t="s">
        <v>719</v>
      </c>
      <c r="D311" t="s">
        <v>720</v>
      </c>
      <c r="E311" t="s">
        <v>117</v>
      </c>
      <c r="F311" t="s">
        <v>716</v>
      </c>
      <c r="G311">
        <v>2006</v>
      </c>
      <c r="H311" t="s">
        <v>63</v>
      </c>
      <c r="I311" t="s">
        <v>717</v>
      </c>
      <c r="J311" t="s">
        <v>119</v>
      </c>
      <c r="K311" t="s">
        <v>19</v>
      </c>
    </row>
    <row r="312" spans="1:11" x14ac:dyDescent="0.25">
      <c r="A312">
        <v>10</v>
      </c>
      <c r="B312" t="s">
        <v>718</v>
      </c>
      <c r="C312" t="s">
        <v>719</v>
      </c>
      <c r="D312" t="s">
        <v>720</v>
      </c>
      <c r="E312" t="s">
        <v>1823</v>
      </c>
      <c r="F312" t="s">
        <v>716</v>
      </c>
      <c r="G312">
        <v>2016</v>
      </c>
      <c r="H312" t="s">
        <v>55</v>
      </c>
      <c r="I312" t="s">
        <v>1817</v>
      </c>
      <c r="J312" t="s">
        <v>56</v>
      </c>
      <c r="K312" t="s">
        <v>19</v>
      </c>
    </row>
    <row r="313" spans="1:11" x14ac:dyDescent="0.25">
      <c r="A313">
        <v>10</v>
      </c>
      <c r="B313" t="s">
        <v>721</v>
      </c>
      <c r="C313" t="s">
        <v>722</v>
      </c>
      <c r="D313" t="s">
        <v>723</v>
      </c>
      <c r="E313" t="s">
        <v>117</v>
      </c>
      <c r="F313" t="s">
        <v>716</v>
      </c>
      <c r="G313">
        <v>2006</v>
      </c>
      <c r="H313" t="s">
        <v>63</v>
      </c>
      <c r="I313" t="s">
        <v>717</v>
      </c>
      <c r="J313" t="s">
        <v>119</v>
      </c>
      <c r="K313" t="s">
        <v>19</v>
      </c>
    </row>
    <row r="314" spans="1:11" x14ac:dyDescent="0.25">
      <c r="A314">
        <v>10</v>
      </c>
      <c r="B314" t="s">
        <v>721</v>
      </c>
      <c r="C314" t="s">
        <v>722</v>
      </c>
      <c r="D314" t="s">
        <v>723</v>
      </c>
      <c r="E314" t="s">
        <v>1823</v>
      </c>
      <c r="F314" t="s">
        <v>716</v>
      </c>
      <c r="G314">
        <v>2016</v>
      </c>
      <c r="H314" t="s">
        <v>55</v>
      </c>
      <c r="I314" t="s">
        <v>1817</v>
      </c>
      <c r="J314" t="s">
        <v>56</v>
      </c>
      <c r="K314" t="s">
        <v>19</v>
      </c>
    </row>
    <row r="315" spans="1:11" x14ac:dyDescent="0.25">
      <c r="A315">
        <v>10</v>
      </c>
      <c r="B315" t="s">
        <v>724</v>
      </c>
      <c r="C315" t="s">
        <v>725</v>
      </c>
      <c r="D315" t="s">
        <v>726</v>
      </c>
      <c r="E315" t="s">
        <v>117</v>
      </c>
      <c r="F315" t="s">
        <v>727</v>
      </c>
      <c r="G315">
        <v>2006</v>
      </c>
      <c r="H315" t="s">
        <v>63</v>
      </c>
      <c r="I315" t="s">
        <v>728</v>
      </c>
      <c r="J315" t="s">
        <v>119</v>
      </c>
      <c r="K315" t="s">
        <v>19</v>
      </c>
    </row>
    <row r="316" spans="1:11" x14ac:dyDescent="0.25">
      <c r="A316">
        <v>10</v>
      </c>
      <c r="B316" t="s">
        <v>1938</v>
      </c>
      <c r="C316" t="s">
        <v>1939</v>
      </c>
      <c r="D316" t="s">
        <v>1940</v>
      </c>
      <c r="E316" t="s">
        <v>1823</v>
      </c>
      <c r="F316" t="s">
        <v>716</v>
      </c>
      <c r="G316">
        <v>2016</v>
      </c>
      <c r="H316" t="s">
        <v>55</v>
      </c>
      <c r="I316" t="s">
        <v>1817</v>
      </c>
      <c r="J316" t="s">
        <v>56</v>
      </c>
      <c r="K316" t="s">
        <v>19</v>
      </c>
    </row>
    <row r="317" spans="1:11" x14ac:dyDescent="0.25">
      <c r="A317">
        <v>10</v>
      </c>
      <c r="B317" t="s">
        <v>729</v>
      </c>
      <c r="C317" t="s">
        <v>730</v>
      </c>
      <c r="D317" t="s">
        <v>731</v>
      </c>
      <c r="E317" t="s">
        <v>117</v>
      </c>
      <c r="F317" t="s">
        <v>732</v>
      </c>
      <c r="G317">
        <v>2006</v>
      </c>
      <c r="H317" t="s">
        <v>63</v>
      </c>
      <c r="I317" t="s">
        <v>733</v>
      </c>
      <c r="J317" t="s">
        <v>119</v>
      </c>
      <c r="K317" t="s">
        <v>19</v>
      </c>
    </row>
    <row r="318" spans="1:11" x14ac:dyDescent="0.25">
      <c r="A318">
        <v>10</v>
      </c>
      <c r="B318" t="s">
        <v>729</v>
      </c>
      <c r="C318" t="s">
        <v>730</v>
      </c>
      <c r="D318" t="s">
        <v>731</v>
      </c>
      <c r="E318" t="s">
        <v>1823</v>
      </c>
      <c r="F318" t="s">
        <v>732</v>
      </c>
      <c r="G318">
        <v>2016</v>
      </c>
      <c r="H318" t="s">
        <v>55</v>
      </c>
      <c r="I318" t="s">
        <v>1817</v>
      </c>
      <c r="J318" t="s">
        <v>56</v>
      </c>
      <c r="K318" t="s">
        <v>19</v>
      </c>
    </row>
    <row r="319" spans="1:11" x14ac:dyDescent="0.25">
      <c r="A319">
        <v>10</v>
      </c>
      <c r="B319" t="s">
        <v>729</v>
      </c>
      <c r="C319" t="s">
        <v>730</v>
      </c>
      <c r="D319" t="s">
        <v>731</v>
      </c>
      <c r="E319" t="s">
        <v>2311</v>
      </c>
      <c r="F319" t="s">
        <v>732</v>
      </c>
      <c r="G319">
        <v>2016</v>
      </c>
      <c r="H319" t="s">
        <v>55</v>
      </c>
      <c r="I319" t="s">
        <v>1817</v>
      </c>
      <c r="J319" t="s">
        <v>56</v>
      </c>
      <c r="K319" t="s">
        <v>19</v>
      </c>
    </row>
    <row r="320" spans="1:11" x14ac:dyDescent="0.25">
      <c r="A320">
        <v>10</v>
      </c>
      <c r="B320" t="s">
        <v>734</v>
      </c>
      <c r="C320" t="s">
        <v>735</v>
      </c>
      <c r="D320" t="s">
        <v>736</v>
      </c>
      <c r="E320" t="s">
        <v>117</v>
      </c>
      <c r="F320" t="s">
        <v>737</v>
      </c>
      <c r="G320">
        <v>2006</v>
      </c>
      <c r="H320" t="s">
        <v>63</v>
      </c>
      <c r="I320" t="s">
        <v>733</v>
      </c>
      <c r="J320" t="s">
        <v>119</v>
      </c>
      <c r="K320" t="s">
        <v>19</v>
      </c>
    </row>
    <row r="321" spans="1:11" x14ac:dyDescent="0.25">
      <c r="A321">
        <v>10</v>
      </c>
      <c r="B321" t="s">
        <v>734</v>
      </c>
      <c r="C321" t="s">
        <v>735</v>
      </c>
      <c r="D321" t="s">
        <v>736</v>
      </c>
      <c r="E321" t="s">
        <v>1823</v>
      </c>
      <c r="F321" t="s">
        <v>737</v>
      </c>
      <c r="G321">
        <v>2016</v>
      </c>
      <c r="H321" t="s">
        <v>55</v>
      </c>
      <c r="I321" t="s">
        <v>1817</v>
      </c>
      <c r="J321" t="s">
        <v>56</v>
      </c>
      <c r="K321" t="s">
        <v>19</v>
      </c>
    </row>
    <row r="322" spans="1:11" x14ac:dyDescent="0.25">
      <c r="A322">
        <v>10</v>
      </c>
      <c r="B322" t="s">
        <v>734</v>
      </c>
      <c r="C322" t="s">
        <v>735</v>
      </c>
      <c r="D322" t="s">
        <v>736</v>
      </c>
      <c r="E322" t="s">
        <v>2311</v>
      </c>
      <c r="F322" t="s">
        <v>732</v>
      </c>
      <c r="G322">
        <v>2016</v>
      </c>
      <c r="H322" t="s">
        <v>55</v>
      </c>
      <c r="I322" t="s">
        <v>1817</v>
      </c>
      <c r="J322" t="s">
        <v>56</v>
      </c>
      <c r="K322" t="s">
        <v>19</v>
      </c>
    </row>
    <row r="323" spans="1:11" x14ac:dyDescent="0.25">
      <c r="A323">
        <v>10</v>
      </c>
      <c r="B323" t="s">
        <v>738</v>
      </c>
      <c r="C323" t="s">
        <v>739</v>
      </c>
      <c r="D323" t="s">
        <v>740</v>
      </c>
      <c r="E323" t="s">
        <v>117</v>
      </c>
      <c r="F323" t="s">
        <v>741</v>
      </c>
      <c r="G323">
        <v>2008</v>
      </c>
      <c r="H323" t="s">
        <v>63</v>
      </c>
      <c r="I323" t="s">
        <v>733</v>
      </c>
      <c r="J323" t="s">
        <v>119</v>
      </c>
      <c r="K323" t="s">
        <v>19</v>
      </c>
    </row>
    <row r="324" spans="1:11" x14ac:dyDescent="0.25">
      <c r="A324">
        <v>10</v>
      </c>
      <c r="B324" t="s">
        <v>738</v>
      </c>
      <c r="C324" t="s">
        <v>739</v>
      </c>
      <c r="D324" t="s">
        <v>740</v>
      </c>
      <c r="E324" t="s">
        <v>1823</v>
      </c>
      <c r="F324" t="s">
        <v>741</v>
      </c>
      <c r="G324">
        <v>2016</v>
      </c>
      <c r="H324" t="s">
        <v>55</v>
      </c>
      <c r="I324" t="s">
        <v>1817</v>
      </c>
      <c r="J324" t="s">
        <v>56</v>
      </c>
      <c r="K324" t="s">
        <v>19</v>
      </c>
    </row>
    <row r="325" spans="1:11" x14ac:dyDescent="0.25">
      <c r="A325">
        <v>10</v>
      </c>
      <c r="B325" t="s">
        <v>1499</v>
      </c>
      <c r="C325" t="s">
        <v>1500</v>
      </c>
      <c r="D325" t="s">
        <v>1501</v>
      </c>
      <c r="E325" t="s">
        <v>1388</v>
      </c>
      <c r="F325" t="s">
        <v>1502</v>
      </c>
      <c r="G325">
        <v>2018</v>
      </c>
      <c r="H325" t="s">
        <v>1390</v>
      </c>
      <c r="I325" t="s">
        <v>1391</v>
      </c>
      <c r="J325" s="4">
        <v>2018</v>
      </c>
      <c r="K325" t="s">
        <v>19</v>
      </c>
    </row>
    <row r="326" spans="1:11" x14ac:dyDescent="0.25">
      <c r="A326">
        <v>10</v>
      </c>
      <c r="B326" t="s">
        <v>1499</v>
      </c>
      <c r="C326" t="s">
        <v>1500</v>
      </c>
      <c r="D326" t="s">
        <v>1501</v>
      </c>
      <c r="E326" t="s">
        <v>1823</v>
      </c>
      <c r="F326" t="s">
        <v>1941</v>
      </c>
      <c r="G326">
        <v>2016</v>
      </c>
      <c r="H326" t="s">
        <v>55</v>
      </c>
      <c r="I326" t="s">
        <v>1817</v>
      </c>
      <c r="J326" t="s">
        <v>56</v>
      </c>
      <c r="K326" t="s">
        <v>19</v>
      </c>
    </row>
    <row r="327" spans="1:11" x14ac:dyDescent="0.25">
      <c r="A327">
        <v>10</v>
      </c>
      <c r="B327" t="s">
        <v>50</v>
      </c>
      <c r="C327" t="s">
        <v>51</v>
      </c>
      <c r="D327" t="s">
        <v>52</v>
      </c>
      <c r="E327" t="s">
        <v>53</v>
      </c>
      <c r="F327" t="s">
        <v>54</v>
      </c>
      <c r="G327">
        <v>2016</v>
      </c>
      <c r="H327" t="s">
        <v>55</v>
      </c>
      <c r="J327" t="s">
        <v>56</v>
      </c>
      <c r="K327" t="s">
        <v>57</v>
      </c>
    </row>
    <row r="328" spans="1:11" x14ac:dyDescent="0.25">
      <c r="A328">
        <v>10</v>
      </c>
      <c r="B328" t="s">
        <v>50</v>
      </c>
      <c r="C328" t="s">
        <v>51</v>
      </c>
      <c r="D328" t="s">
        <v>52</v>
      </c>
      <c r="E328" t="s">
        <v>1823</v>
      </c>
      <c r="F328" t="s">
        <v>1942</v>
      </c>
      <c r="G328">
        <v>2016</v>
      </c>
      <c r="H328" t="s">
        <v>55</v>
      </c>
      <c r="I328" t="s">
        <v>1817</v>
      </c>
      <c r="J328" t="s">
        <v>56</v>
      </c>
      <c r="K328" t="s">
        <v>19</v>
      </c>
    </row>
    <row r="329" spans="1:11" x14ac:dyDescent="0.25">
      <c r="A329">
        <v>10</v>
      </c>
      <c r="B329" t="s">
        <v>742</v>
      </c>
      <c r="C329" t="s">
        <v>743</v>
      </c>
      <c r="D329" t="s">
        <v>744</v>
      </c>
      <c r="E329" t="s">
        <v>117</v>
      </c>
      <c r="F329" t="s">
        <v>745</v>
      </c>
      <c r="G329">
        <v>2006</v>
      </c>
      <c r="H329" t="s">
        <v>63</v>
      </c>
      <c r="I329" t="s">
        <v>746</v>
      </c>
      <c r="J329" t="s">
        <v>119</v>
      </c>
      <c r="K329" t="s">
        <v>19</v>
      </c>
    </row>
    <row r="330" spans="1:11" x14ac:dyDescent="0.25">
      <c r="A330">
        <v>10</v>
      </c>
      <c r="B330" t="s">
        <v>747</v>
      </c>
      <c r="C330" t="s">
        <v>748</v>
      </c>
      <c r="D330" t="s">
        <v>749</v>
      </c>
      <c r="E330" t="s">
        <v>117</v>
      </c>
      <c r="F330" t="s">
        <v>745</v>
      </c>
      <c r="G330">
        <v>2006</v>
      </c>
      <c r="H330" t="s">
        <v>63</v>
      </c>
      <c r="I330" t="s">
        <v>746</v>
      </c>
      <c r="J330" t="s">
        <v>119</v>
      </c>
      <c r="K330" t="s">
        <v>19</v>
      </c>
    </row>
    <row r="331" spans="1:11" x14ac:dyDescent="0.25">
      <c r="A331">
        <v>10</v>
      </c>
      <c r="B331" t="s">
        <v>747</v>
      </c>
      <c r="C331" t="s">
        <v>748</v>
      </c>
      <c r="D331" t="s">
        <v>749</v>
      </c>
      <c r="E331" t="s">
        <v>1823</v>
      </c>
      <c r="F331" s="3" t="s">
        <v>2318</v>
      </c>
      <c r="G331">
        <v>2016</v>
      </c>
      <c r="H331" t="s">
        <v>55</v>
      </c>
      <c r="I331" t="s">
        <v>1817</v>
      </c>
      <c r="J331" t="s">
        <v>56</v>
      </c>
      <c r="K331" t="s">
        <v>19</v>
      </c>
    </row>
    <row r="332" spans="1:11" x14ac:dyDescent="0.25">
      <c r="A332">
        <v>10</v>
      </c>
      <c r="B332" t="s">
        <v>1943</v>
      </c>
      <c r="C332" t="s">
        <v>1944</v>
      </c>
      <c r="D332" t="s">
        <v>1945</v>
      </c>
      <c r="E332" t="s">
        <v>1823</v>
      </c>
      <c r="F332" t="s">
        <v>1946</v>
      </c>
      <c r="G332">
        <v>2016</v>
      </c>
      <c r="H332" t="s">
        <v>55</v>
      </c>
      <c r="I332" t="s">
        <v>1817</v>
      </c>
      <c r="J332" t="s">
        <v>56</v>
      </c>
      <c r="K332" t="s">
        <v>19</v>
      </c>
    </row>
    <row r="333" spans="1:11" x14ac:dyDescent="0.25">
      <c r="A333">
        <v>10</v>
      </c>
      <c r="B333" t="s">
        <v>1503</v>
      </c>
      <c r="C333" t="s">
        <v>1504</v>
      </c>
      <c r="D333" t="s">
        <v>1505</v>
      </c>
      <c r="E333" t="s">
        <v>1388</v>
      </c>
      <c r="F333" t="s">
        <v>1506</v>
      </c>
      <c r="G333">
        <v>2008</v>
      </c>
      <c r="H333" t="s">
        <v>1390</v>
      </c>
      <c r="I333" t="s">
        <v>1391</v>
      </c>
      <c r="J333" t="s">
        <v>1392</v>
      </c>
      <c r="K333" t="s">
        <v>19</v>
      </c>
    </row>
    <row r="334" spans="1:11" x14ac:dyDescent="0.25">
      <c r="A334">
        <v>10</v>
      </c>
      <c r="B334" t="s">
        <v>1503</v>
      </c>
      <c r="C334" t="s">
        <v>1504</v>
      </c>
      <c r="D334" t="s">
        <v>1505</v>
      </c>
      <c r="E334" t="s">
        <v>1823</v>
      </c>
      <c r="F334" t="s">
        <v>1947</v>
      </c>
      <c r="G334">
        <v>2016</v>
      </c>
      <c r="H334" t="s">
        <v>55</v>
      </c>
      <c r="I334" t="s">
        <v>1817</v>
      </c>
      <c r="J334" t="s">
        <v>56</v>
      </c>
      <c r="K334" t="s">
        <v>19</v>
      </c>
    </row>
    <row r="335" spans="1:11" x14ac:dyDescent="0.25">
      <c r="A335">
        <v>10</v>
      </c>
      <c r="B335" t="s">
        <v>1948</v>
      </c>
      <c r="C335" t="s">
        <v>1949</v>
      </c>
      <c r="D335" t="s">
        <v>1950</v>
      </c>
      <c r="E335" t="s">
        <v>1823</v>
      </c>
      <c r="F335" t="s">
        <v>54</v>
      </c>
      <c r="G335">
        <v>2016</v>
      </c>
      <c r="H335" t="s">
        <v>55</v>
      </c>
      <c r="I335" t="s">
        <v>1817</v>
      </c>
      <c r="J335" t="s">
        <v>56</v>
      </c>
      <c r="K335" t="s">
        <v>19</v>
      </c>
    </row>
    <row r="336" spans="1:11" x14ac:dyDescent="0.25">
      <c r="A336">
        <v>10</v>
      </c>
      <c r="B336" t="s">
        <v>750</v>
      </c>
      <c r="C336" t="s">
        <v>751</v>
      </c>
      <c r="D336" t="s">
        <v>752</v>
      </c>
      <c r="E336" t="s">
        <v>117</v>
      </c>
      <c r="F336" t="s">
        <v>753</v>
      </c>
      <c r="G336">
        <v>2006</v>
      </c>
      <c r="H336" t="s">
        <v>63</v>
      </c>
      <c r="I336" t="s">
        <v>754</v>
      </c>
      <c r="J336" t="s">
        <v>119</v>
      </c>
      <c r="K336" t="s">
        <v>19</v>
      </c>
    </row>
    <row r="337" spans="1:11" x14ac:dyDescent="0.25">
      <c r="A337">
        <v>10</v>
      </c>
      <c r="B337" t="s">
        <v>1507</v>
      </c>
      <c r="C337" t="s">
        <v>1508</v>
      </c>
      <c r="D337" t="s">
        <v>1509</v>
      </c>
      <c r="E337" t="s">
        <v>1388</v>
      </c>
      <c r="F337" t="s">
        <v>1510</v>
      </c>
      <c r="G337">
        <v>2008</v>
      </c>
      <c r="H337" t="s">
        <v>1390</v>
      </c>
      <c r="I337" t="s">
        <v>1391</v>
      </c>
      <c r="J337" t="s">
        <v>1392</v>
      </c>
      <c r="K337" t="s">
        <v>19</v>
      </c>
    </row>
    <row r="338" spans="1:11" x14ac:dyDescent="0.25">
      <c r="A338">
        <v>10</v>
      </c>
      <c r="B338" t="s">
        <v>1507</v>
      </c>
      <c r="C338" t="s">
        <v>1508</v>
      </c>
      <c r="D338" t="s">
        <v>1509</v>
      </c>
      <c r="E338" t="s">
        <v>1823</v>
      </c>
      <c r="F338" t="s">
        <v>1951</v>
      </c>
      <c r="G338">
        <v>2016</v>
      </c>
      <c r="H338" t="s">
        <v>55</v>
      </c>
      <c r="I338" t="s">
        <v>1817</v>
      </c>
      <c r="J338" t="s">
        <v>56</v>
      </c>
      <c r="K338" t="s">
        <v>19</v>
      </c>
    </row>
    <row r="339" spans="1:11" x14ac:dyDescent="0.25">
      <c r="A339">
        <v>10</v>
      </c>
      <c r="B339" t="s">
        <v>755</v>
      </c>
      <c r="C339" t="s">
        <v>756</v>
      </c>
      <c r="D339" t="s">
        <v>757</v>
      </c>
      <c r="E339" t="s">
        <v>117</v>
      </c>
      <c r="F339" t="s">
        <v>758</v>
      </c>
      <c r="G339">
        <v>2006</v>
      </c>
      <c r="H339" t="s">
        <v>63</v>
      </c>
      <c r="I339" t="s">
        <v>759</v>
      </c>
      <c r="J339" t="s">
        <v>119</v>
      </c>
      <c r="K339" t="s">
        <v>19</v>
      </c>
    </row>
    <row r="340" spans="1:11" x14ac:dyDescent="0.25">
      <c r="A340">
        <v>10</v>
      </c>
      <c r="B340" t="s">
        <v>755</v>
      </c>
      <c r="C340" t="s">
        <v>756</v>
      </c>
      <c r="D340" t="s">
        <v>757</v>
      </c>
      <c r="E340" t="s">
        <v>1823</v>
      </c>
      <c r="F340" t="s">
        <v>1952</v>
      </c>
      <c r="G340">
        <v>2016</v>
      </c>
      <c r="H340" t="s">
        <v>55</v>
      </c>
      <c r="I340" t="s">
        <v>1817</v>
      </c>
      <c r="J340" t="s">
        <v>56</v>
      </c>
      <c r="K340" t="s">
        <v>19</v>
      </c>
    </row>
    <row r="341" spans="1:11" x14ac:dyDescent="0.25">
      <c r="A341">
        <v>10</v>
      </c>
      <c r="B341" t="s">
        <v>760</v>
      </c>
      <c r="C341" t="s">
        <v>761</v>
      </c>
      <c r="D341" t="s">
        <v>762</v>
      </c>
      <c r="E341" t="s">
        <v>117</v>
      </c>
      <c r="F341" t="s">
        <v>763</v>
      </c>
      <c r="G341">
        <v>2006</v>
      </c>
      <c r="H341" t="s">
        <v>63</v>
      </c>
      <c r="I341" t="s">
        <v>764</v>
      </c>
      <c r="J341" t="s">
        <v>304</v>
      </c>
      <c r="K341" t="s">
        <v>19</v>
      </c>
    </row>
    <row r="342" spans="1:11" x14ac:dyDescent="0.25">
      <c r="A342">
        <v>10</v>
      </c>
      <c r="B342" t="s">
        <v>765</v>
      </c>
      <c r="C342" t="s">
        <v>766</v>
      </c>
      <c r="D342" t="s">
        <v>767</v>
      </c>
      <c r="E342" t="s">
        <v>117</v>
      </c>
      <c r="F342" t="s">
        <v>768</v>
      </c>
      <c r="G342">
        <v>2006</v>
      </c>
      <c r="H342" t="s">
        <v>63</v>
      </c>
      <c r="I342" t="s">
        <v>769</v>
      </c>
      <c r="J342" t="s">
        <v>119</v>
      </c>
      <c r="K342" t="s">
        <v>19</v>
      </c>
    </row>
    <row r="343" spans="1:11" x14ac:dyDescent="0.25">
      <c r="A343">
        <v>10</v>
      </c>
      <c r="B343" t="s">
        <v>765</v>
      </c>
      <c r="C343" t="s">
        <v>766</v>
      </c>
      <c r="D343" t="s">
        <v>767</v>
      </c>
      <c r="E343" t="s">
        <v>1823</v>
      </c>
      <c r="F343" t="s">
        <v>1953</v>
      </c>
      <c r="G343">
        <v>2016</v>
      </c>
      <c r="H343" t="s">
        <v>55</v>
      </c>
      <c r="I343" t="s">
        <v>1817</v>
      </c>
      <c r="J343" t="s">
        <v>56</v>
      </c>
      <c r="K343" t="s">
        <v>19</v>
      </c>
    </row>
    <row r="344" spans="1:11" x14ac:dyDescent="0.25">
      <c r="A344">
        <v>10</v>
      </c>
      <c r="B344" t="s">
        <v>1511</v>
      </c>
      <c r="C344" t="s">
        <v>1512</v>
      </c>
      <c r="D344" t="s">
        <v>1513</v>
      </c>
      <c r="E344" t="s">
        <v>1388</v>
      </c>
      <c r="F344" t="s">
        <v>1514</v>
      </c>
      <c r="G344">
        <v>2010</v>
      </c>
      <c r="H344" t="s">
        <v>1390</v>
      </c>
      <c r="I344" t="s">
        <v>1391</v>
      </c>
      <c r="J344" t="s">
        <v>1392</v>
      </c>
      <c r="K344" t="s">
        <v>19</v>
      </c>
    </row>
    <row r="345" spans="1:11" x14ac:dyDescent="0.25">
      <c r="A345">
        <v>10</v>
      </c>
      <c r="B345" t="s">
        <v>1515</v>
      </c>
      <c r="C345" t="s">
        <v>1516</v>
      </c>
      <c r="D345" t="s">
        <v>1517</v>
      </c>
      <c r="E345" t="s">
        <v>1388</v>
      </c>
      <c r="F345" t="s">
        <v>1518</v>
      </c>
      <c r="G345">
        <v>2010</v>
      </c>
      <c r="H345" t="s">
        <v>1390</v>
      </c>
      <c r="I345" t="s">
        <v>1391</v>
      </c>
      <c r="J345" t="s">
        <v>1392</v>
      </c>
      <c r="K345" t="s">
        <v>19</v>
      </c>
    </row>
    <row r="346" spans="1:11" x14ac:dyDescent="0.25">
      <c r="A346">
        <v>10</v>
      </c>
      <c r="B346" t="s">
        <v>770</v>
      </c>
      <c r="C346" t="s">
        <v>771</v>
      </c>
      <c r="D346" t="s">
        <v>772</v>
      </c>
      <c r="E346" t="s">
        <v>117</v>
      </c>
      <c r="F346" t="s">
        <v>773</v>
      </c>
      <c r="G346">
        <v>2006</v>
      </c>
      <c r="H346" t="s">
        <v>63</v>
      </c>
      <c r="I346" t="s">
        <v>774</v>
      </c>
      <c r="J346" t="s">
        <v>119</v>
      </c>
      <c r="K346" t="s">
        <v>19</v>
      </c>
    </row>
    <row r="347" spans="1:11" x14ac:dyDescent="0.25">
      <c r="A347">
        <v>10</v>
      </c>
      <c r="B347" t="s">
        <v>770</v>
      </c>
      <c r="C347" t="s">
        <v>771</v>
      </c>
      <c r="D347" t="s">
        <v>772</v>
      </c>
      <c r="E347" t="s">
        <v>1388</v>
      </c>
      <c r="F347" t="s">
        <v>1519</v>
      </c>
      <c r="G347">
        <v>2010</v>
      </c>
      <c r="H347" t="s">
        <v>1390</v>
      </c>
      <c r="I347" t="s">
        <v>1391</v>
      </c>
      <c r="J347" t="s">
        <v>1392</v>
      </c>
      <c r="K347" t="s">
        <v>19</v>
      </c>
    </row>
    <row r="348" spans="1:11" x14ac:dyDescent="0.25">
      <c r="A348">
        <v>9</v>
      </c>
      <c r="B348" t="s">
        <v>775</v>
      </c>
      <c r="C348" t="s">
        <v>776</v>
      </c>
      <c r="D348" t="s">
        <v>777</v>
      </c>
      <c r="E348" t="s">
        <v>117</v>
      </c>
      <c r="F348" t="s">
        <v>778</v>
      </c>
      <c r="G348">
        <v>2006</v>
      </c>
      <c r="H348" t="s">
        <v>63</v>
      </c>
      <c r="I348" t="s">
        <v>779</v>
      </c>
      <c r="J348" t="s">
        <v>119</v>
      </c>
      <c r="K348" t="s">
        <v>19</v>
      </c>
    </row>
    <row r="349" spans="1:11" x14ac:dyDescent="0.25">
      <c r="A349">
        <v>9</v>
      </c>
      <c r="B349" t="s">
        <v>780</v>
      </c>
      <c r="C349" t="s">
        <v>781</v>
      </c>
      <c r="D349" t="s">
        <v>782</v>
      </c>
      <c r="E349" t="s">
        <v>117</v>
      </c>
      <c r="F349" t="s">
        <v>778</v>
      </c>
      <c r="G349">
        <v>2006</v>
      </c>
      <c r="H349" t="s">
        <v>63</v>
      </c>
      <c r="I349" t="s">
        <v>779</v>
      </c>
      <c r="J349" t="s">
        <v>119</v>
      </c>
      <c r="K349" t="s">
        <v>19</v>
      </c>
    </row>
    <row r="350" spans="1:11" x14ac:dyDescent="0.25">
      <c r="A350">
        <v>9</v>
      </c>
      <c r="B350" t="s">
        <v>783</v>
      </c>
      <c r="C350" t="s">
        <v>784</v>
      </c>
      <c r="D350" t="s">
        <v>785</v>
      </c>
      <c r="E350" t="s">
        <v>117</v>
      </c>
      <c r="F350" t="s">
        <v>786</v>
      </c>
      <c r="G350">
        <v>2008</v>
      </c>
      <c r="H350" t="s">
        <v>63</v>
      </c>
      <c r="I350" t="s">
        <v>779</v>
      </c>
      <c r="J350" t="s">
        <v>18</v>
      </c>
      <c r="K350" t="s">
        <v>19</v>
      </c>
    </row>
    <row r="351" spans="1:11" x14ac:dyDescent="0.25">
      <c r="A351">
        <v>9</v>
      </c>
      <c r="B351" t="s">
        <v>787</v>
      </c>
      <c r="C351" t="s">
        <v>788</v>
      </c>
      <c r="D351" t="s">
        <v>789</v>
      </c>
      <c r="E351" t="s">
        <v>117</v>
      </c>
      <c r="F351" t="s">
        <v>778</v>
      </c>
      <c r="G351">
        <v>2006</v>
      </c>
      <c r="H351" t="s">
        <v>63</v>
      </c>
      <c r="I351" t="s">
        <v>779</v>
      </c>
      <c r="J351" t="s">
        <v>119</v>
      </c>
      <c r="K351" t="s">
        <v>19</v>
      </c>
    </row>
    <row r="352" spans="1:11" x14ac:dyDescent="0.25">
      <c r="A352">
        <v>9</v>
      </c>
      <c r="B352" t="s">
        <v>790</v>
      </c>
      <c r="C352" t="s">
        <v>791</v>
      </c>
      <c r="D352" t="s">
        <v>792</v>
      </c>
      <c r="E352" t="s">
        <v>117</v>
      </c>
      <c r="F352" t="s">
        <v>793</v>
      </c>
      <c r="G352">
        <v>2006</v>
      </c>
      <c r="H352" t="s">
        <v>63</v>
      </c>
      <c r="I352" t="s">
        <v>794</v>
      </c>
      <c r="J352" t="s">
        <v>304</v>
      </c>
      <c r="K352" t="s">
        <v>19</v>
      </c>
    </row>
    <row r="353" spans="1:11" x14ac:dyDescent="0.25">
      <c r="A353">
        <v>9</v>
      </c>
      <c r="B353" t="s">
        <v>795</v>
      </c>
      <c r="C353" t="s">
        <v>796</v>
      </c>
      <c r="D353" t="s">
        <v>797</v>
      </c>
      <c r="E353" t="s">
        <v>117</v>
      </c>
      <c r="F353" t="s">
        <v>798</v>
      </c>
      <c r="G353">
        <v>2006</v>
      </c>
      <c r="H353" t="s">
        <v>63</v>
      </c>
      <c r="I353" t="s">
        <v>799</v>
      </c>
      <c r="J353" t="s">
        <v>119</v>
      </c>
      <c r="K353" t="s">
        <v>19</v>
      </c>
    </row>
    <row r="354" spans="1:11" x14ac:dyDescent="0.25">
      <c r="A354">
        <v>9</v>
      </c>
      <c r="B354" t="s">
        <v>795</v>
      </c>
      <c r="C354" t="s">
        <v>796</v>
      </c>
      <c r="D354" t="s">
        <v>797</v>
      </c>
      <c r="E354" t="s">
        <v>1388</v>
      </c>
      <c r="F354" t="s">
        <v>1520</v>
      </c>
      <c r="G354">
        <v>2010</v>
      </c>
      <c r="H354" t="s">
        <v>1390</v>
      </c>
      <c r="I354" t="s">
        <v>1391</v>
      </c>
      <c r="J354" t="s">
        <v>1392</v>
      </c>
      <c r="K354" t="s">
        <v>19</v>
      </c>
    </row>
    <row r="355" spans="1:11" x14ac:dyDescent="0.25">
      <c r="A355">
        <v>9</v>
      </c>
      <c r="B355" t="s">
        <v>800</v>
      </c>
      <c r="C355" t="s">
        <v>801</v>
      </c>
      <c r="D355" t="s">
        <v>802</v>
      </c>
      <c r="E355" t="s">
        <v>117</v>
      </c>
      <c r="F355" t="s">
        <v>798</v>
      </c>
      <c r="G355">
        <v>2006</v>
      </c>
      <c r="H355" t="s">
        <v>63</v>
      </c>
      <c r="I355" t="s">
        <v>799</v>
      </c>
      <c r="J355" t="s">
        <v>119</v>
      </c>
      <c r="K355" t="s">
        <v>19</v>
      </c>
    </row>
    <row r="356" spans="1:11" x14ac:dyDescent="0.25">
      <c r="A356">
        <v>9</v>
      </c>
      <c r="B356" t="s">
        <v>803</v>
      </c>
      <c r="C356" t="s">
        <v>804</v>
      </c>
      <c r="D356" t="s">
        <v>805</v>
      </c>
      <c r="E356" t="s">
        <v>117</v>
      </c>
      <c r="F356" t="s">
        <v>798</v>
      </c>
      <c r="G356">
        <v>2006</v>
      </c>
      <c r="H356" t="s">
        <v>63</v>
      </c>
      <c r="I356" t="s">
        <v>806</v>
      </c>
      <c r="J356" t="s">
        <v>119</v>
      </c>
      <c r="K356" t="s">
        <v>19</v>
      </c>
    </row>
    <row r="357" spans="1:11" x14ac:dyDescent="0.25">
      <c r="A357">
        <v>9</v>
      </c>
      <c r="B357" t="s">
        <v>803</v>
      </c>
      <c r="C357" t="s">
        <v>804</v>
      </c>
      <c r="D357" t="s">
        <v>805</v>
      </c>
      <c r="E357" t="s">
        <v>1388</v>
      </c>
      <c r="F357" t="s">
        <v>1520</v>
      </c>
      <c r="G357">
        <v>2010</v>
      </c>
      <c r="H357" t="s">
        <v>1390</v>
      </c>
      <c r="I357" t="s">
        <v>1391</v>
      </c>
      <c r="J357" t="s">
        <v>1392</v>
      </c>
      <c r="K357" t="s">
        <v>19</v>
      </c>
    </row>
    <row r="358" spans="1:11" x14ac:dyDescent="0.25">
      <c r="A358">
        <v>9</v>
      </c>
      <c r="B358" t="s">
        <v>807</v>
      </c>
      <c r="C358" t="s">
        <v>808</v>
      </c>
      <c r="D358" t="s">
        <v>809</v>
      </c>
      <c r="E358" t="s">
        <v>117</v>
      </c>
      <c r="F358" t="s">
        <v>810</v>
      </c>
      <c r="G358">
        <v>2006</v>
      </c>
      <c r="H358" t="s">
        <v>63</v>
      </c>
      <c r="I358" t="s">
        <v>779</v>
      </c>
      <c r="J358" t="s">
        <v>119</v>
      </c>
      <c r="K358" t="s">
        <v>19</v>
      </c>
    </row>
    <row r="359" spans="1:11" x14ac:dyDescent="0.25">
      <c r="A359">
        <v>9</v>
      </c>
      <c r="B359" t="s">
        <v>807</v>
      </c>
      <c r="C359" t="s">
        <v>808</v>
      </c>
      <c r="D359" t="s">
        <v>809</v>
      </c>
      <c r="E359" t="s">
        <v>2311</v>
      </c>
      <c r="F359" t="s">
        <v>810</v>
      </c>
      <c r="G359">
        <v>2016</v>
      </c>
      <c r="H359" t="s">
        <v>55</v>
      </c>
      <c r="I359" t="s">
        <v>1817</v>
      </c>
      <c r="J359" t="s">
        <v>56</v>
      </c>
      <c r="K359" t="s">
        <v>19</v>
      </c>
    </row>
    <row r="360" spans="1:11" x14ac:dyDescent="0.25">
      <c r="A360">
        <v>9</v>
      </c>
      <c r="B360" t="s">
        <v>811</v>
      </c>
      <c r="C360" t="s">
        <v>812</v>
      </c>
      <c r="D360" t="s">
        <v>813</v>
      </c>
      <c r="E360" t="s">
        <v>117</v>
      </c>
      <c r="F360" t="s">
        <v>814</v>
      </c>
      <c r="G360">
        <v>2006</v>
      </c>
      <c r="H360" t="s">
        <v>63</v>
      </c>
      <c r="I360" t="s">
        <v>815</v>
      </c>
      <c r="J360" t="s">
        <v>119</v>
      </c>
      <c r="K360" t="s">
        <v>19</v>
      </c>
    </row>
    <row r="361" spans="1:11" x14ac:dyDescent="0.25">
      <c r="A361">
        <v>9</v>
      </c>
      <c r="B361" t="s">
        <v>811</v>
      </c>
      <c r="C361" t="s">
        <v>812</v>
      </c>
      <c r="D361" t="s">
        <v>813</v>
      </c>
      <c r="E361" t="s">
        <v>1388</v>
      </c>
      <c r="F361" t="s">
        <v>1521</v>
      </c>
      <c r="G361">
        <v>2006</v>
      </c>
      <c r="H361" t="s">
        <v>1390</v>
      </c>
      <c r="I361" t="s">
        <v>1391</v>
      </c>
      <c r="J361" t="s">
        <v>1392</v>
      </c>
      <c r="K361" t="s">
        <v>19</v>
      </c>
    </row>
    <row r="362" spans="1:11" x14ac:dyDescent="0.25">
      <c r="A362">
        <v>9</v>
      </c>
      <c r="B362" t="s">
        <v>811</v>
      </c>
      <c r="C362" t="s">
        <v>812</v>
      </c>
      <c r="D362" t="s">
        <v>813</v>
      </c>
      <c r="E362" t="s">
        <v>2311</v>
      </c>
      <c r="F362" t="s">
        <v>814</v>
      </c>
      <c r="G362">
        <v>2016</v>
      </c>
      <c r="H362" t="s">
        <v>55</v>
      </c>
      <c r="I362" t="s">
        <v>1817</v>
      </c>
      <c r="J362" t="s">
        <v>56</v>
      </c>
      <c r="K362" t="s">
        <v>19</v>
      </c>
    </row>
    <row r="363" spans="1:11" x14ac:dyDescent="0.25">
      <c r="A363">
        <v>9</v>
      </c>
      <c r="B363" t="s">
        <v>816</v>
      </c>
      <c r="C363" t="s">
        <v>817</v>
      </c>
      <c r="D363" t="s">
        <v>818</v>
      </c>
      <c r="E363" t="s">
        <v>117</v>
      </c>
      <c r="F363" t="s">
        <v>814</v>
      </c>
      <c r="G363">
        <v>2006</v>
      </c>
      <c r="H363" t="s">
        <v>63</v>
      </c>
      <c r="I363" t="s">
        <v>815</v>
      </c>
      <c r="J363" t="s">
        <v>119</v>
      </c>
      <c r="K363" t="s">
        <v>19</v>
      </c>
    </row>
    <row r="364" spans="1:11" x14ac:dyDescent="0.25">
      <c r="A364">
        <v>9</v>
      </c>
      <c r="B364" t="s">
        <v>1522</v>
      </c>
      <c r="C364" t="s">
        <v>1523</v>
      </c>
      <c r="D364" t="s">
        <v>1524</v>
      </c>
      <c r="E364" t="s">
        <v>1388</v>
      </c>
      <c r="F364" t="s">
        <v>1521</v>
      </c>
      <c r="G364">
        <v>2010</v>
      </c>
      <c r="H364" t="s">
        <v>1390</v>
      </c>
      <c r="I364" t="s">
        <v>1391</v>
      </c>
      <c r="J364" t="s">
        <v>1392</v>
      </c>
      <c r="K364" t="s">
        <v>19</v>
      </c>
    </row>
    <row r="365" spans="1:11" x14ac:dyDescent="0.25">
      <c r="A365">
        <v>9</v>
      </c>
      <c r="B365" t="s">
        <v>1525</v>
      </c>
      <c r="C365" t="s">
        <v>1526</v>
      </c>
      <c r="D365" t="s">
        <v>1527</v>
      </c>
      <c r="E365" t="s">
        <v>1388</v>
      </c>
      <c r="F365" t="s">
        <v>1528</v>
      </c>
      <c r="G365">
        <v>2010</v>
      </c>
      <c r="H365" t="s">
        <v>1390</v>
      </c>
      <c r="I365" t="s">
        <v>1391</v>
      </c>
      <c r="J365" t="s">
        <v>1392</v>
      </c>
      <c r="K365" t="s">
        <v>19</v>
      </c>
    </row>
    <row r="366" spans="1:11" x14ac:dyDescent="0.25">
      <c r="A366">
        <v>9</v>
      </c>
      <c r="B366" t="s">
        <v>1525</v>
      </c>
      <c r="C366" t="s">
        <v>1526</v>
      </c>
      <c r="D366" t="s">
        <v>1527</v>
      </c>
      <c r="E366" t="s">
        <v>1823</v>
      </c>
      <c r="F366" t="s">
        <v>1954</v>
      </c>
      <c r="G366">
        <v>2016</v>
      </c>
      <c r="H366" t="s">
        <v>55</v>
      </c>
      <c r="I366" t="s">
        <v>1955</v>
      </c>
      <c r="J366" t="s">
        <v>119</v>
      </c>
      <c r="K366" t="s">
        <v>19</v>
      </c>
    </row>
    <row r="367" spans="1:11" x14ac:dyDescent="0.25">
      <c r="A367">
        <v>9</v>
      </c>
      <c r="B367" t="s">
        <v>1529</v>
      </c>
      <c r="C367" t="s">
        <v>1530</v>
      </c>
      <c r="D367" t="s">
        <v>1531</v>
      </c>
      <c r="E367" t="s">
        <v>1388</v>
      </c>
      <c r="F367" t="s">
        <v>1532</v>
      </c>
      <c r="G367">
        <v>2010</v>
      </c>
      <c r="H367" t="s">
        <v>1390</v>
      </c>
      <c r="I367" t="s">
        <v>1391</v>
      </c>
      <c r="J367" t="s">
        <v>1392</v>
      </c>
      <c r="K367" t="s">
        <v>19</v>
      </c>
    </row>
    <row r="368" spans="1:11" x14ac:dyDescent="0.25">
      <c r="A368">
        <v>9</v>
      </c>
      <c r="B368" t="s">
        <v>819</v>
      </c>
      <c r="C368" t="s">
        <v>820</v>
      </c>
      <c r="D368" t="s">
        <v>821</v>
      </c>
      <c r="E368" t="s">
        <v>117</v>
      </c>
      <c r="F368" t="s">
        <v>822</v>
      </c>
      <c r="G368">
        <v>2006</v>
      </c>
      <c r="H368" t="s">
        <v>63</v>
      </c>
      <c r="I368" t="s">
        <v>823</v>
      </c>
      <c r="J368" t="s">
        <v>119</v>
      </c>
      <c r="K368" t="s">
        <v>19</v>
      </c>
    </row>
    <row r="369" spans="1:11" x14ac:dyDescent="0.25">
      <c r="A369">
        <v>9</v>
      </c>
      <c r="B369" t="s">
        <v>824</v>
      </c>
      <c r="C369" t="s">
        <v>825</v>
      </c>
      <c r="D369" t="s">
        <v>826</v>
      </c>
      <c r="E369" t="s">
        <v>117</v>
      </c>
      <c r="F369" t="s">
        <v>827</v>
      </c>
      <c r="G369">
        <v>2006</v>
      </c>
      <c r="H369" t="s">
        <v>63</v>
      </c>
      <c r="I369" t="s">
        <v>823</v>
      </c>
      <c r="J369" t="s">
        <v>119</v>
      </c>
      <c r="K369" t="s">
        <v>19</v>
      </c>
    </row>
    <row r="370" spans="1:11" x14ac:dyDescent="0.25">
      <c r="A370">
        <v>9</v>
      </c>
      <c r="B370" t="s">
        <v>824</v>
      </c>
      <c r="C370" t="s">
        <v>825</v>
      </c>
      <c r="D370" t="s">
        <v>826</v>
      </c>
      <c r="E370" t="s">
        <v>1823</v>
      </c>
      <c r="F370" t="s">
        <v>1956</v>
      </c>
      <c r="G370">
        <v>2006</v>
      </c>
      <c r="H370" t="s">
        <v>55</v>
      </c>
      <c r="I370" t="s">
        <v>1957</v>
      </c>
      <c r="J370" t="s">
        <v>119</v>
      </c>
      <c r="K370" t="s">
        <v>19</v>
      </c>
    </row>
    <row r="371" spans="1:11" x14ac:dyDescent="0.25">
      <c r="A371">
        <v>9</v>
      </c>
      <c r="B371" t="s">
        <v>828</v>
      </c>
      <c r="C371" t="s">
        <v>829</v>
      </c>
      <c r="D371" t="s">
        <v>830</v>
      </c>
      <c r="E371" t="s">
        <v>117</v>
      </c>
      <c r="F371" t="s">
        <v>831</v>
      </c>
      <c r="G371">
        <v>2006</v>
      </c>
      <c r="H371" t="s">
        <v>63</v>
      </c>
      <c r="I371" t="s">
        <v>832</v>
      </c>
      <c r="J371" t="s">
        <v>119</v>
      </c>
      <c r="K371" t="s">
        <v>19</v>
      </c>
    </row>
    <row r="372" spans="1:11" x14ac:dyDescent="0.25">
      <c r="A372">
        <v>9</v>
      </c>
      <c r="B372" t="s">
        <v>828</v>
      </c>
      <c r="C372" t="s">
        <v>829</v>
      </c>
      <c r="D372" t="s">
        <v>830</v>
      </c>
      <c r="E372" t="s">
        <v>1388</v>
      </c>
      <c r="F372" t="s">
        <v>1533</v>
      </c>
      <c r="G372">
        <v>2008</v>
      </c>
      <c r="H372" t="s">
        <v>1390</v>
      </c>
      <c r="I372" t="s">
        <v>1391</v>
      </c>
      <c r="J372" t="s">
        <v>1392</v>
      </c>
      <c r="K372" t="s">
        <v>19</v>
      </c>
    </row>
    <row r="373" spans="1:11" x14ac:dyDescent="0.25">
      <c r="A373">
        <v>9</v>
      </c>
      <c r="B373" t="s">
        <v>833</v>
      </c>
      <c r="C373" t="s">
        <v>834</v>
      </c>
      <c r="D373" t="s">
        <v>835</v>
      </c>
      <c r="E373" t="s">
        <v>117</v>
      </c>
      <c r="F373" t="s">
        <v>836</v>
      </c>
      <c r="G373">
        <v>2006</v>
      </c>
      <c r="H373" t="s">
        <v>63</v>
      </c>
      <c r="I373" t="s">
        <v>837</v>
      </c>
      <c r="J373" t="s">
        <v>119</v>
      </c>
      <c r="K373" t="s">
        <v>19</v>
      </c>
    </row>
    <row r="374" spans="1:11" x14ac:dyDescent="0.25">
      <c r="A374">
        <v>9</v>
      </c>
      <c r="B374" t="s">
        <v>1958</v>
      </c>
      <c r="C374" t="s">
        <v>1959</v>
      </c>
      <c r="D374" t="s">
        <v>1960</v>
      </c>
      <c r="E374" t="s">
        <v>1823</v>
      </c>
      <c r="F374" t="s">
        <v>1961</v>
      </c>
      <c r="G374">
        <v>2006</v>
      </c>
      <c r="H374" t="s">
        <v>55</v>
      </c>
      <c r="I374" t="s">
        <v>1962</v>
      </c>
      <c r="J374" t="s">
        <v>119</v>
      </c>
      <c r="K374" t="s">
        <v>19</v>
      </c>
    </row>
    <row r="375" spans="1:11" x14ac:dyDescent="0.25">
      <c r="A375">
        <v>9</v>
      </c>
      <c r="B375" t="s">
        <v>838</v>
      </c>
      <c r="C375" t="s">
        <v>839</v>
      </c>
      <c r="D375" t="s">
        <v>840</v>
      </c>
      <c r="E375" t="s">
        <v>117</v>
      </c>
      <c r="F375" t="s">
        <v>841</v>
      </c>
      <c r="G375">
        <v>2006</v>
      </c>
      <c r="H375" t="s">
        <v>63</v>
      </c>
      <c r="I375" t="s">
        <v>842</v>
      </c>
      <c r="J375" t="s">
        <v>119</v>
      </c>
      <c r="K375" t="s">
        <v>19</v>
      </c>
    </row>
    <row r="376" spans="1:11" x14ac:dyDescent="0.25">
      <c r="A376">
        <v>9</v>
      </c>
      <c r="B376" t="s">
        <v>843</v>
      </c>
      <c r="C376" t="s">
        <v>844</v>
      </c>
      <c r="D376" t="s">
        <v>845</v>
      </c>
      <c r="E376" t="s">
        <v>117</v>
      </c>
      <c r="F376" t="s">
        <v>846</v>
      </c>
      <c r="G376">
        <v>2006</v>
      </c>
      <c r="H376" t="s">
        <v>63</v>
      </c>
      <c r="I376" t="s">
        <v>847</v>
      </c>
      <c r="J376" t="s">
        <v>119</v>
      </c>
      <c r="K376" t="s">
        <v>19</v>
      </c>
    </row>
    <row r="377" spans="1:11" x14ac:dyDescent="0.25">
      <c r="A377">
        <v>9</v>
      </c>
      <c r="B377" t="s">
        <v>848</v>
      </c>
      <c r="C377" t="s">
        <v>849</v>
      </c>
      <c r="D377" t="s">
        <v>850</v>
      </c>
      <c r="E377" t="s">
        <v>117</v>
      </c>
      <c r="F377" t="s">
        <v>851</v>
      </c>
      <c r="G377">
        <v>2016</v>
      </c>
      <c r="H377" t="s">
        <v>63</v>
      </c>
      <c r="I377" t="s">
        <v>847</v>
      </c>
      <c r="J377" t="s">
        <v>119</v>
      </c>
      <c r="K377" t="s">
        <v>19</v>
      </c>
    </row>
    <row r="378" spans="1:11" x14ac:dyDescent="0.25">
      <c r="A378">
        <v>9</v>
      </c>
      <c r="B378" t="s">
        <v>1534</v>
      </c>
      <c r="C378" t="s">
        <v>1535</v>
      </c>
      <c r="D378" t="s">
        <v>1536</v>
      </c>
      <c r="E378" t="s">
        <v>1388</v>
      </c>
      <c r="F378" t="s">
        <v>1537</v>
      </c>
      <c r="G378">
        <v>2010</v>
      </c>
      <c r="H378" t="s">
        <v>1390</v>
      </c>
      <c r="I378" t="s">
        <v>1391</v>
      </c>
      <c r="J378" t="s">
        <v>1392</v>
      </c>
      <c r="K378" t="s">
        <v>19</v>
      </c>
    </row>
    <row r="379" spans="1:11" x14ac:dyDescent="0.25">
      <c r="A379">
        <v>1</v>
      </c>
      <c r="B379" t="s">
        <v>1538</v>
      </c>
      <c r="C379" t="s">
        <v>1539</v>
      </c>
      <c r="D379" t="s">
        <v>1540</v>
      </c>
      <c r="E379" t="s">
        <v>1388</v>
      </c>
      <c r="F379" t="s">
        <v>1541</v>
      </c>
      <c r="G379">
        <v>2008</v>
      </c>
      <c r="H379" t="s">
        <v>1390</v>
      </c>
      <c r="I379" t="s">
        <v>1391</v>
      </c>
      <c r="J379" t="s">
        <v>1392</v>
      </c>
      <c r="K379" t="s">
        <v>19</v>
      </c>
    </row>
    <row r="380" spans="1:11" x14ac:dyDescent="0.25">
      <c r="A380">
        <v>1</v>
      </c>
      <c r="B380" t="s">
        <v>1542</v>
      </c>
      <c r="C380" t="s">
        <v>1543</v>
      </c>
      <c r="D380" t="s">
        <v>1544</v>
      </c>
      <c r="E380" t="s">
        <v>1388</v>
      </c>
      <c r="F380" t="s">
        <v>1545</v>
      </c>
      <c r="G380">
        <v>2010</v>
      </c>
      <c r="H380" t="s">
        <v>1390</v>
      </c>
      <c r="I380" t="s">
        <v>1391</v>
      </c>
      <c r="J380" t="s">
        <v>1392</v>
      </c>
      <c r="K380" t="s">
        <v>19</v>
      </c>
    </row>
    <row r="381" spans="1:11" x14ac:dyDescent="0.25">
      <c r="A381">
        <v>1</v>
      </c>
      <c r="B381" t="s">
        <v>1546</v>
      </c>
      <c r="C381" t="s">
        <v>1547</v>
      </c>
      <c r="D381" t="s">
        <v>1548</v>
      </c>
      <c r="E381" t="s">
        <v>1388</v>
      </c>
      <c r="F381" t="s">
        <v>1549</v>
      </c>
      <c r="G381">
        <v>2008</v>
      </c>
      <c r="H381" t="s">
        <v>1390</v>
      </c>
      <c r="I381" t="s">
        <v>1391</v>
      </c>
      <c r="J381" t="s">
        <v>1392</v>
      </c>
      <c r="K381" t="s">
        <v>19</v>
      </c>
    </row>
    <row r="382" spans="1:11" x14ac:dyDescent="0.25">
      <c r="A382">
        <v>1</v>
      </c>
      <c r="B382" t="s">
        <v>1546</v>
      </c>
      <c r="C382" t="s">
        <v>1547</v>
      </c>
      <c r="D382" t="s">
        <v>1548</v>
      </c>
      <c r="E382" t="s">
        <v>1823</v>
      </c>
      <c r="F382" t="s">
        <v>1963</v>
      </c>
      <c r="G382">
        <v>2006</v>
      </c>
      <c r="H382" t="s">
        <v>1816</v>
      </c>
      <c r="I382" t="s">
        <v>1964</v>
      </c>
      <c r="J382" t="s">
        <v>304</v>
      </c>
      <c r="K382" t="s">
        <v>19</v>
      </c>
    </row>
    <row r="383" spans="1:11" x14ac:dyDescent="0.25">
      <c r="A383">
        <v>1</v>
      </c>
      <c r="B383" t="s">
        <v>1550</v>
      </c>
      <c r="C383" t="s">
        <v>1551</v>
      </c>
      <c r="D383" t="s">
        <v>1552</v>
      </c>
      <c r="E383" t="s">
        <v>1388</v>
      </c>
      <c r="F383" t="s">
        <v>1553</v>
      </c>
      <c r="G383">
        <v>2008</v>
      </c>
      <c r="H383" t="s">
        <v>1390</v>
      </c>
      <c r="I383" t="s">
        <v>1391</v>
      </c>
      <c r="J383" t="s">
        <v>1392</v>
      </c>
      <c r="K383" t="s">
        <v>19</v>
      </c>
    </row>
    <row r="384" spans="1:11" x14ac:dyDescent="0.25">
      <c r="A384">
        <v>1</v>
      </c>
      <c r="B384" t="s">
        <v>852</v>
      </c>
      <c r="C384" t="s">
        <v>853</v>
      </c>
      <c r="D384" t="s">
        <v>854</v>
      </c>
      <c r="E384" t="s">
        <v>117</v>
      </c>
      <c r="F384" t="s">
        <v>855</v>
      </c>
      <c r="G384">
        <v>2006</v>
      </c>
      <c r="H384" t="s">
        <v>63</v>
      </c>
      <c r="I384" t="s">
        <v>856</v>
      </c>
      <c r="J384" t="s">
        <v>304</v>
      </c>
      <c r="K384" t="s">
        <v>19</v>
      </c>
    </row>
    <row r="385" spans="1:11" x14ac:dyDescent="0.25">
      <c r="A385">
        <v>1</v>
      </c>
      <c r="B385" t="s">
        <v>857</v>
      </c>
      <c r="C385" t="s">
        <v>858</v>
      </c>
      <c r="D385" t="s">
        <v>859</v>
      </c>
      <c r="E385" t="s">
        <v>117</v>
      </c>
      <c r="F385" t="s">
        <v>860</v>
      </c>
      <c r="G385">
        <v>2006</v>
      </c>
      <c r="H385" t="s">
        <v>63</v>
      </c>
      <c r="I385" t="s">
        <v>861</v>
      </c>
      <c r="J385" t="s">
        <v>119</v>
      </c>
      <c r="K385" t="s">
        <v>19</v>
      </c>
    </row>
    <row r="386" spans="1:11" x14ac:dyDescent="0.25">
      <c r="A386">
        <v>1</v>
      </c>
      <c r="B386" t="s">
        <v>862</v>
      </c>
      <c r="C386" t="s">
        <v>863</v>
      </c>
      <c r="D386" t="s">
        <v>864</v>
      </c>
      <c r="E386" t="s">
        <v>117</v>
      </c>
      <c r="F386" t="s">
        <v>865</v>
      </c>
      <c r="G386">
        <v>2006</v>
      </c>
      <c r="H386" t="s">
        <v>63</v>
      </c>
      <c r="I386" t="s">
        <v>861</v>
      </c>
      <c r="J386" t="s">
        <v>119</v>
      </c>
      <c r="K386" t="s">
        <v>19</v>
      </c>
    </row>
    <row r="387" spans="1:11" x14ac:dyDescent="0.25">
      <c r="A387">
        <v>1</v>
      </c>
      <c r="B387" t="s">
        <v>866</v>
      </c>
      <c r="C387" t="s">
        <v>867</v>
      </c>
      <c r="D387" t="s">
        <v>868</v>
      </c>
      <c r="E387" t="s">
        <v>117</v>
      </c>
      <c r="F387" t="s">
        <v>865</v>
      </c>
      <c r="G387">
        <v>2006</v>
      </c>
      <c r="H387" t="s">
        <v>63</v>
      </c>
      <c r="I387" t="s">
        <v>861</v>
      </c>
      <c r="J387" t="s">
        <v>119</v>
      </c>
      <c r="K387" t="s">
        <v>19</v>
      </c>
    </row>
    <row r="388" spans="1:11" x14ac:dyDescent="0.25">
      <c r="A388">
        <v>1</v>
      </c>
      <c r="B388" t="s">
        <v>1554</v>
      </c>
      <c r="C388" t="s">
        <v>1555</v>
      </c>
      <c r="D388" t="s">
        <v>1556</v>
      </c>
      <c r="E388" t="s">
        <v>1388</v>
      </c>
      <c r="F388" t="s">
        <v>1557</v>
      </c>
      <c r="G388">
        <v>2018</v>
      </c>
      <c r="H388" t="s">
        <v>1390</v>
      </c>
      <c r="I388" t="s">
        <v>1391</v>
      </c>
      <c r="J388" s="4">
        <v>2018</v>
      </c>
      <c r="K388" t="s">
        <v>19</v>
      </c>
    </row>
    <row r="389" spans="1:11" x14ac:dyDescent="0.25">
      <c r="A389">
        <v>1</v>
      </c>
      <c r="B389" t="s">
        <v>1558</v>
      </c>
      <c r="C389" t="s">
        <v>1559</v>
      </c>
      <c r="D389" t="s">
        <v>1560</v>
      </c>
      <c r="E389" t="s">
        <v>1388</v>
      </c>
      <c r="F389" t="s">
        <v>1561</v>
      </c>
      <c r="G389">
        <v>2010</v>
      </c>
      <c r="H389" t="s">
        <v>1390</v>
      </c>
      <c r="I389" t="s">
        <v>1391</v>
      </c>
      <c r="J389" t="s">
        <v>1392</v>
      </c>
      <c r="K389" t="s">
        <v>19</v>
      </c>
    </row>
    <row r="390" spans="1:11" x14ac:dyDescent="0.25">
      <c r="A390">
        <v>1</v>
      </c>
      <c r="B390" t="s">
        <v>1562</v>
      </c>
      <c r="C390" t="s">
        <v>1563</v>
      </c>
      <c r="D390" t="s">
        <v>1564</v>
      </c>
      <c r="E390" t="s">
        <v>1388</v>
      </c>
      <c r="F390" t="s">
        <v>1565</v>
      </c>
      <c r="G390">
        <v>2018</v>
      </c>
      <c r="H390" t="s">
        <v>1390</v>
      </c>
      <c r="I390" t="s">
        <v>1391</v>
      </c>
      <c r="J390" s="4">
        <v>2018</v>
      </c>
      <c r="K390" t="s">
        <v>19</v>
      </c>
    </row>
    <row r="391" spans="1:11" x14ac:dyDescent="0.25">
      <c r="A391">
        <v>1</v>
      </c>
      <c r="B391" t="s">
        <v>1566</v>
      </c>
      <c r="C391" t="s">
        <v>1567</v>
      </c>
      <c r="D391" t="s">
        <v>1568</v>
      </c>
      <c r="E391" t="s">
        <v>1388</v>
      </c>
      <c r="F391" t="s">
        <v>1569</v>
      </c>
      <c r="G391">
        <v>2018</v>
      </c>
      <c r="H391" t="s">
        <v>1390</v>
      </c>
      <c r="I391" t="s">
        <v>1391</v>
      </c>
      <c r="J391" s="4">
        <v>2018</v>
      </c>
      <c r="K391" t="s">
        <v>19</v>
      </c>
    </row>
    <row r="392" spans="1:11" x14ac:dyDescent="0.25">
      <c r="A392">
        <v>1</v>
      </c>
      <c r="B392" t="s">
        <v>869</v>
      </c>
      <c r="C392" t="s">
        <v>870</v>
      </c>
      <c r="D392" t="s">
        <v>871</v>
      </c>
      <c r="E392" t="s">
        <v>117</v>
      </c>
      <c r="F392" t="s">
        <v>872</v>
      </c>
      <c r="G392">
        <v>2006</v>
      </c>
      <c r="H392" t="s">
        <v>63</v>
      </c>
      <c r="I392" t="s">
        <v>873</v>
      </c>
      <c r="J392" t="s">
        <v>304</v>
      </c>
      <c r="K392" t="s">
        <v>19</v>
      </c>
    </row>
    <row r="393" spans="1:11" x14ac:dyDescent="0.25">
      <c r="A393">
        <v>1</v>
      </c>
      <c r="B393" t="s">
        <v>1570</v>
      </c>
      <c r="C393" t="s">
        <v>1571</v>
      </c>
      <c r="D393" t="s">
        <v>1572</v>
      </c>
      <c r="E393" t="s">
        <v>1388</v>
      </c>
      <c r="F393" t="s">
        <v>1573</v>
      </c>
      <c r="G393">
        <v>2018</v>
      </c>
      <c r="H393" t="s">
        <v>1390</v>
      </c>
      <c r="I393" t="s">
        <v>1391</v>
      </c>
      <c r="J393" s="4">
        <v>2018</v>
      </c>
      <c r="K393" t="s">
        <v>19</v>
      </c>
    </row>
    <row r="394" spans="1:11" x14ac:dyDescent="0.25">
      <c r="A394">
        <v>1</v>
      </c>
      <c r="B394" t="s">
        <v>874</v>
      </c>
      <c r="C394" t="s">
        <v>875</v>
      </c>
      <c r="D394" t="s">
        <v>876</v>
      </c>
      <c r="E394" t="s">
        <v>117</v>
      </c>
      <c r="F394" t="s">
        <v>877</v>
      </c>
      <c r="G394">
        <v>2008</v>
      </c>
      <c r="H394" t="s">
        <v>63</v>
      </c>
      <c r="I394" t="s">
        <v>878</v>
      </c>
      <c r="J394" t="s">
        <v>119</v>
      </c>
      <c r="K394" t="s">
        <v>19</v>
      </c>
    </row>
    <row r="395" spans="1:11" x14ac:dyDescent="0.25">
      <c r="A395">
        <v>1</v>
      </c>
      <c r="B395" t="s">
        <v>879</v>
      </c>
      <c r="C395" t="s">
        <v>880</v>
      </c>
      <c r="D395" t="s">
        <v>881</v>
      </c>
      <c r="E395" t="s">
        <v>117</v>
      </c>
      <c r="F395" t="s">
        <v>882</v>
      </c>
      <c r="G395">
        <v>2008</v>
      </c>
      <c r="H395" t="s">
        <v>63</v>
      </c>
      <c r="I395" t="s">
        <v>878</v>
      </c>
      <c r="J395" t="s">
        <v>119</v>
      </c>
      <c r="K395" t="s">
        <v>19</v>
      </c>
    </row>
    <row r="396" spans="1:11" x14ac:dyDescent="0.25">
      <c r="A396">
        <v>1</v>
      </c>
      <c r="B396" t="s">
        <v>879</v>
      </c>
      <c r="C396" t="s">
        <v>880</v>
      </c>
      <c r="D396" t="s">
        <v>881</v>
      </c>
      <c r="E396" t="s">
        <v>1823</v>
      </c>
      <c r="F396" t="s">
        <v>1965</v>
      </c>
      <c r="G396">
        <v>2012</v>
      </c>
      <c r="H396" t="s">
        <v>55</v>
      </c>
      <c r="I396" t="s">
        <v>1966</v>
      </c>
      <c r="J396" t="s">
        <v>1967</v>
      </c>
      <c r="K396" t="s">
        <v>19</v>
      </c>
    </row>
    <row r="397" spans="1:11" x14ac:dyDescent="0.25">
      <c r="A397">
        <v>1</v>
      </c>
      <c r="B397" t="s">
        <v>883</v>
      </c>
      <c r="C397" t="s">
        <v>884</v>
      </c>
      <c r="D397" t="s">
        <v>885</v>
      </c>
      <c r="E397" t="s">
        <v>117</v>
      </c>
      <c r="F397" t="s">
        <v>882</v>
      </c>
      <c r="G397">
        <v>2008</v>
      </c>
      <c r="H397" t="s">
        <v>63</v>
      </c>
      <c r="I397" t="s">
        <v>878</v>
      </c>
      <c r="J397" t="s">
        <v>119</v>
      </c>
      <c r="K397" t="s">
        <v>19</v>
      </c>
    </row>
    <row r="398" spans="1:11" x14ac:dyDescent="0.25">
      <c r="A398">
        <v>1</v>
      </c>
      <c r="B398" t="s">
        <v>886</v>
      </c>
      <c r="C398" t="s">
        <v>887</v>
      </c>
      <c r="D398" t="s">
        <v>888</v>
      </c>
      <c r="E398" t="s">
        <v>117</v>
      </c>
      <c r="F398" t="s">
        <v>889</v>
      </c>
      <c r="G398">
        <v>2006</v>
      </c>
      <c r="H398" t="s">
        <v>63</v>
      </c>
      <c r="I398" t="s">
        <v>878</v>
      </c>
      <c r="J398" t="s">
        <v>119</v>
      </c>
      <c r="K398" t="s">
        <v>19</v>
      </c>
    </row>
    <row r="399" spans="1:11" x14ac:dyDescent="0.25">
      <c r="A399">
        <v>1</v>
      </c>
      <c r="B399" t="s">
        <v>1574</v>
      </c>
      <c r="C399" t="s">
        <v>1575</v>
      </c>
      <c r="D399" t="s">
        <v>1576</v>
      </c>
      <c r="E399" t="s">
        <v>1388</v>
      </c>
      <c r="F399" t="s">
        <v>1577</v>
      </c>
      <c r="G399">
        <v>2008</v>
      </c>
      <c r="H399" t="s">
        <v>1390</v>
      </c>
      <c r="I399" t="s">
        <v>1391</v>
      </c>
      <c r="J399" t="s">
        <v>1392</v>
      </c>
      <c r="K399" t="s">
        <v>19</v>
      </c>
    </row>
    <row r="400" spans="1:11" x14ac:dyDescent="0.25">
      <c r="A400">
        <v>1</v>
      </c>
      <c r="B400" t="s">
        <v>1578</v>
      </c>
      <c r="C400" t="s">
        <v>1579</v>
      </c>
      <c r="D400" t="s">
        <v>1580</v>
      </c>
      <c r="E400" t="s">
        <v>1388</v>
      </c>
      <c r="F400" t="s">
        <v>1581</v>
      </c>
      <c r="G400">
        <v>2018</v>
      </c>
      <c r="H400" t="s">
        <v>1390</v>
      </c>
      <c r="I400" t="s">
        <v>1391</v>
      </c>
      <c r="J400" s="4">
        <v>2018</v>
      </c>
      <c r="K400" t="s">
        <v>19</v>
      </c>
    </row>
    <row r="401" spans="1:11" x14ac:dyDescent="0.25">
      <c r="A401">
        <v>1</v>
      </c>
      <c r="B401" t="s">
        <v>890</v>
      </c>
      <c r="C401" t="s">
        <v>891</v>
      </c>
      <c r="D401" t="s">
        <v>892</v>
      </c>
      <c r="E401" t="s">
        <v>117</v>
      </c>
      <c r="F401" t="s">
        <v>893</v>
      </c>
      <c r="G401">
        <v>2006</v>
      </c>
      <c r="H401" t="s">
        <v>63</v>
      </c>
      <c r="I401" t="s">
        <v>894</v>
      </c>
      <c r="J401" t="s">
        <v>119</v>
      </c>
      <c r="K401" t="s">
        <v>19</v>
      </c>
    </row>
    <row r="402" spans="1:11" x14ac:dyDescent="0.25">
      <c r="A402">
        <v>1</v>
      </c>
      <c r="B402" t="s">
        <v>895</v>
      </c>
      <c r="C402" t="s">
        <v>896</v>
      </c>
      <c r="D402" t="s">
        <v>897</v>
      </c>
      <c r="E402" t="s">
        <v>117</v>
      </c>
      <c r="F402" t="s">
        <v>898</v>
      </c>
      <c r="G402">
        <v>2006</v>
      </c>
      <c r="H402" t="s">
        <v>63</v>
      </c>
      <c r="I402" t="s">
        <v>899</v>
      </c>
      <c r="J402" t="s">
        <v>304</v>
      </c>
      <c r="K402" t="s">
        <v>19</v>
      </c>
    </row>
    <row r="403" spans="1:11" x14ac:dyDescent="0.25">
      <c r="A403">
        <v>1</v>
      </c>
      <c r="B403" t="s">
        <v>900</v>
      </c>
      <c r="C403" t="s">
        <v>901</v>
      </c>
      <c r="D403" t="s">
        <v>902</v>
      </c>
      <c r="E403" t="s">
        <v>117</v>
      </c>
      <c r="F403" t="s">
        <v>903</v>
      </c>
      <c r="G403">
        <v>2008</v>
      </c>
      <c r="H403" t="s">
        <v>63</v>
      </c>
      <c r="I403" t="s">
        <v>904</v>
      </c>
      <c r="J403" t="s">
        <v>304</v>
      </c>
      <c r="K403" t="s">
        <v>19</v>
      </c>
    </row>
    <row r="404" spans="1:11" x14ac:dyDescent="0.25">
      <c r="A404">
        <v>1</v>
      </c>
      <c r="B404" t="s">
        <v>905</v>
      </c>
      <c r="C404" t="s">
        <v>906</v>
      </c>
      <c r="D404" t="s">
        <v>907</v>
      </c>
      <c r="E404" t="s">
        <v>117</v>
      </c>
      <c r="F404" t="s">
        <v>903</v>
      </c>
      <c r="G404">
        <v>2006</v>
      </c>
      <c r="H404" t="s">
        <v>63</v>
      </c>
      <c r="I404" t="s">
        <v>904</v>
      </c>
      <c r="J404" t="s">
        <v>304</v>
      </c>
      <c r="K404" t="s">
        <v>19</v>
      </c>
    </row>
    <row r="405" spans="1:11" x14ac:dyDescent="0.25">
      <c r="A405">
        <v>1</v>
      </c>
      <c r="B405" t="s">
        <v>908</v>
      </c>
      <c r="C405" t="s">
        <v>909</v>
      </c>
      <c r="D405" t="s">
        <v>910</v>
      </c>
      <c r="E405" t="s">
        <v>117</v>
      </c>
      <c r="F405" t="s">
        <v>911</v>
      </c>
      <c r="G405">
        <v>2008</v>
      </c>
      <c r="H405" t="s">
        <v>63</v>
      </c>
      <c r="I405" t="s">
        <v>912</v>
      </c>
      <c r="J405" t="s">
        <v>304</v>
      </c>
      <c r="K405" t="s">
        <v>19</v>
      </c>
    </row>
    <row r="406" spans="1:11" x14ac:dyDescent="0.25">
      <c r="A406">
        <v>1</v>
      </c>
      <c r="B406" t="s">
        <v>913</v>
      </c>
      <c r="C406" t="s">
        <v>914</v>
      </c>
      <c r="D406" t="s">
        <v>915</v>
      </c>
      <c r="E406" t="s">
        <v>117</v>
      </c>
      <c r="F406" t="s">
        <v>916</v>
      </c>
      <c r="G406">
        <v>2006</v>
      </c>
      <c r="H406" t="s">
        <v>63</v>
      </c>
      <c r="I406" t="s">
        <v>912</v>
      </c>
      <c r="J406" t="s">
        <v>304</v>
      </c>
      <c r="K406" t="s">
        <v>19</v>
      </c>
    </row>
    <row r="407" spans="1:11" x14ac:dyDescent="0.25">
      <c r="A407">
        <v>1</v>
      </c>
      <c r="B407" t="s">
        <v>917</v>
      </c>
      <c r="C407" t="s">
        <v>918</v>
      </c>
      <c r="D407" t="s">
        <v>919</v>
      </c>
      <c r="E407" t="s">
        <v>117</v>
      </c>
      <c r="F407" t="s">
        <v>916</v>
      </c>
      <c r="G407">
        <v>2006</v>
      </c>
      <c r="H407" t="s">
        <v>63</v>
      </c>
      <c r="I407" t="s">
        <v>920</v>
      </c>
      <c r="J407" t="s">
        <v>119</v>
      </c>
      <c r="K407" t="s">
        <v>19</v>
      </c>
    </row>
    <row r="408" spans="1:11" x14ac:dyDescent="0.25">
      <c r="A408">
        <v>1</v>
      </c>
      <c r="B408" t="s">
        <v>921</v>
      </c>
      <c r="C408" t="s">
        <v>922</v>
      </c>
      <c r="D408" t="s">
        <v>923</v>
      </c>
      <c r="E408" t="s">
        <v>117</v>
      </c>
      <c r="F408" t="s">
        <v>924</v>
      </c>
      <c r="G408">
        <v>2008</v>
      </c>
      <c r="H408" t="s">
        <v>63</v>
      </c>
      <c r="I408" t="s">
        <v>920</v>
      </c>
      <c r="J408" t="s">
        <v>119</v>
      </c>
      <c r="K408" t="s">
        <v>19</v>
      </c>
    </row>
    <row r="409" spans="1:11" x14ac:dyDescent="0.25">
      <c r="A409">
        <v>1</v>
      </c>
      <c r="B409" t="s">
        <v>921</v>
      </c>
      <c r="C409" t="s">
        <v>922</v>
      </c>
      <c r="D409" t="s">
        <v>923</v>
      </c>
      <c r="E409" t="s">
        <v>1388</v>
      </c>
      <c r="F409" t="s">
        <v>1582</v>
      </c>
      <c r="G409">
        <v>2016</v>
      </c>
      <c r="H409" t="s">
        <v>1390</v>
      </c>
      <c r="I409" t="s">
        <v>1391</v>
      </c>
      <c r="J409" t="s">
        <v>1392</v>
      </c>
      <c r="K409" t="s">
        <v>19</v>
      </c>
    </row>
    <row r="410" spans="1:11" x14ac:dyDescent="0.25">
      <c r="A410">
        <v>1</v>
      </c>
      <c r="B410" t="s">
        <v>925</v>
      </c>
      <c r="C410" t="s">
        <v>926</v>
      </c>
      <c r="D410" t="s">
        <v>927</v>
      </c>
      <c r="E410" t="s">
        <v>117</v>
      </c>
      <c r="F410" t="s">
        <v>916</v>
      </c>
      <c r="G410">
        <v>2006</v>
      </c>
      <c r="H410" t="s">
        <v>63</v>
      </c>
      <c r="I410" t="s">
        <v>920</v>
      </c>
      <c r="J410" t="s">
        <v>119</v>
      </c>
      <c r="K410" t="s">
        <v>19</v>
      </c>
    </row>
    <row r="411" spans="1:11" x14ac:dyDescent="0.25">
      <c r="A411">
        <v>1</v>
      </c>
      <c r="B411" t="s">
        <v>928</v>
      </c>
      <c r="C411" t="s">
        <v>929</v>
      </c>
      <c r="D411" t="s">
        <v>930</v>
      </c>
      <c r="E411" t="s">
        <v>117</v>
      </c>
      <c r="F411" t="s">
        <v>924</v>
      </c>
      <c r="G411">
        <v>2006</v>
      </c>
      <c r="H411" t="s">
        <v>63</v>
      </c>
      <c r="I411" t="s">
        <v>920</v>
      </c>
      <c r="J411" t="s">
        <v>119</v>
      </c>
      <c r="K411" t="s">
        <v>19</v>
      </c>
    </row>
    <row r="412" spans="1:11" x14ac:dyDescent="0.25">
      <c r="A412">
        <v>1</v>
      </c>
      <c r="B412" t="s">
        <v>928</v>
      </c>
      <c r="C412" t="s">
        <v>929</v>
      </c>
      <c r="D412" t="s">
        <v>930</v>
      </c>
      <c r="E412" t="s">
        <v>1388</v>
      </c>
      <c r="F412" t="s">
        <v>1582</v>
      </c>
      <c r="G412">
        <v>2010</v>
      </c>
      <c r="H412" t="s">
        <v>1390</v>
      </c>
      <c r="I412" t="s">
        <v>1391</v>
      </c>
      <c r="J412" t="s">
        <v>1392</v>
      </c>
      <c r="K412" t="s">
        <v>19</v>
      </c>
    </row>
    <row r="413" spans="1:11" x14ac:dyDescent="0.25">
      <c r="A413">
        <v>1</v>
      </c>
      <c r="B413" t="s">
        <v>931</v>
      </c>
      <c r="C413" t="s">
        <v>932</v>
      </c>
      <c r="D413" t="s">
        <v>933</v>
      </c>
      <c r="E413" t="s">
        <v>117</v>
      </c>
      <c r="F413" t="s">
        <v>934</v>
      </c>
      <c r="G413">
        <v>2006</v>
      </c>
      <c r="H413" t="s">
        <v>63</v>
      </c>
      <c r="I413" t="s">
        <v>920</v>
      </c>
      <c r="J413" t="s">
        <v>119</v>
      </c>
      <c r="K413" t="s">
        <v>19</v>
      </c>
    </row>
    <row r="414" spans="1:11" x14ac:dyDescent="0.25">
      <c r="A414">
        <v>1</v>
      </c>
      <c r="B414" t="s">
        <v>1583</v>
      </c>
      <c r="C414" t="s">
        <v>1584</v>
      </c>
      <c r="D414" t="s">
        <v>1585</v>
      </c>
      <c r="E414" t="s">
        <v>1388</v>
      </c>
      <c r="F414" t="s">
        <v>1586</v>
      </c>
      <c r="G414">
        <v>2008</v>
      </c>
      <c r="H414" t="s">
        <v>1390</v>
      </c>
      <c r="I414" t="s">
        <v>1391</v>
      </c>
      <c r="J414" t="s">
        <v>1392</v>
      </c>
      <c r="K414" t="s">
        <v>19</v>
      </c>
    </row>
    <row r="415" spans="1:11" x14ac:dyDescent="0.25">
      <c r="A415">
        <v>1</v>
      </c>
      <c r="B415" t="s">
        <v>1583</v>
      </c>
      <c r="C415" t="s">
        <v>1584</v>
      </c>
      <c r="D415" t="s">
        <v>1585</v>
      </c>
      <c r="E415" t="s">
        <v>1823</v>
      </c>
      <c r="F415" t="s">
        <v>1968</v>
      </c>
      <c r="G415">
        <v>2016</v>
      </c>
      <c r="H415" t="s">
        <v>1816</v>
      </c>
      <c r="I415" t="s">
        <v>1969</v>
      </c>
      <c r="J415" t="s">
        <v>119</v>
      </c>
      <c r="K415" t="s">
        <v>19</v>
      </c>
    </row>
    <row r="416" spans="1:11" x14ac:dyDescent="0.25">
      <c r="A416">
        <v>1</v>
      </c>
      <c r="B416" t="s">
        <v>1587</v>
      </c>
      <c r="C416" t="s">
        <v>1588</v>
      </c>
      <c r="D416" t="s">
        <v>1589</v>
      </c>
      <c r="E416" t="s">
        <v>1388</v>
      </c>
      <c r="F416" t="s">
        <v>1590</v>
      </c>
      <c r="G416">
        <v>2018</v>
      </c>
      <c r="H416" t="s">
        <v>1390</v>
      </c>
      <c r="I416" t="s">
        <v>1391</v>
      </c>
      <c r="J416" s="4">
        <v>2018</v>
      </c>
      <c r="K416" t="s">
        <v>19</v>
      </c>
    </row>
    <row r="417" spans="1:11" x14ac:dyDescent="0.25">
      <c r="A417">
        <v>1</v>
      </c>
      <c r="B417" t="s">
        <v>1587</v>
      </c>
      <c r="C417" t="s">
        <v>1588</v>
      </c>
      <c r="D417" t="s">
        <v>1589</v>
      </c>
      <c r="E417" t="s">
        <v>1823</v>
      </c>
      <c r="F417" t="s">
        <v>1970</v>
      </c>
      <c r="G417">
        <v>2006</v>
      </c>
      <c r="H417" t="s">
        <v>55</v>
      </c>
      <c r="I417" t="s">
        <v>1971</v>
      </c>
      <c r="J417" t="s">
        <v>119</v>
      </c>
      <c r="K417" t="s">
        <v>19</v>
      </c>
    </row>
    <row r="418" spans="1:11" x14ac:dyDescent="0.25">
      <c r="A418">
        <v>1</v>
      </c>
      <c r="B418" t="s">
        <v>1591</v>
      </c>
      <c r="C418" t="s">
        <v>1592</v>
      </c>
      <c r="D418" t="s">
        <v>1593</v>
      </c>
      <c r="E418" t="s">
        <v>1388</v>
      </c>
      <c r="F418" t="s">
        <v>1594</v>
      </c>
      <c r="G418">
        <v>2008</v>
      </c>
      <c r="H418" t="s">
        <v>1390</v>
      </c>
      <c r="I418" t="s">
        <v>1391</v>
      </c>
      <c r="J418" t="s">
        <v>1392</v>
      </c>
      <c r="K418" t="s">
        <v>19</v>
      </c>
    </row>
    <row r="419" spans="1:11" x14ac:dyDescent="0.25">
      <c r="A419">
        <v>1</v>
      </c>
      <c r="B419" t="s">
        <v>1591</v>
      </c>
      <c r="C419" t="s">
        <v>1592</v>
      </c>
      <c r="D419" t="s">
        <v>1593</v>
      </c>
      <c r="E419" t="s">
        <v>1823</v>
      </c>
      <c r="F419" t="s">
        <v>1972</v>
      </c>
      <c r="G419">
        <v>2016</v>
      </c>
      <c r="H419" t="s">
        <v>1816</v>
      </c>
      <c r="I419" t="s">
        <v>1973</v>
      </c>
      <c r="J419" t="s">
        <v>119</v>
      </c>
      <c r="K419" t="s">
        <v>19</v>
      </c>
    </row>
    <row r="420" spans="1:11" x14ac:dyDescent="0.25">
      <c r="A420">
        <v>1</v>
      </c>
      <c r="B420" t="s">
        <v>935</v>
      </c>
      <c r="C420" t="s">
        <v>936</v>
      </c>
      <c r="D420" t="s">
        <v>937</v>
      </c>
      <c r="E420" t="s">
        <v>117</v>
      </c>
      <c r="F420" t="s">
        <v>938</v>
      </c>
      <c r="G420">
        <v>2006</v>
      </c>
      <c r="H420" t="s">
        <v>63</v>
      </c>
      <c r="I420" t="s">
        <v>939</v>
      </c>
      <c r="J420" t="s">
        <v>304</v>
      </c>
      <c r="K420" t="s">
        <v>19</v>
      </c>
    </row>
    <row r="421" spans="1:11" x14ac:dyDescent="0.25">
      <c r="A421">
        <v>1</v>
      </c>
      <c r="B421" t="s">
        <v>940</v>
      </c>
      <c r="C421" t="s">
        <v>941</v>
      </c>
      <c r="D421" t="s">
        <v>942</v>
      </c>
      <c r="E421" t="s">
        <v>117</v>
      </c>
      <c r="F421" t="s">
        <v>943</v>
      </c>
      <c r="G421">
        <v>2008</v>
      </c>
      <c r="H421" t="s">
        <v>63</v>
      </c>
      <c r="I421" t="s">
        <v>944</v>
      </c>
      <c r="J421" t="s">
        <v>119</v>
      </c>
      <c r="K421" t="s">
        <v>19</v>
      </c>
    </row>
    <row r="422" spans="1:11" x14ac:dyDescent="0.25">
      <c r="A422">
        <v>1</v>
      </c>
      <c r="B422" t="s">
        <v>945</v>
      </c>
      <c r="C422" t="s">
        <v>946</v>
      </c>
      <c r="D422" t="s">
        <v>947</v>
      </c>
      <c r="E422" t="s">
        <v>117</v>
      </c>
      <c r="F422" t="s">
        <v>943</v>
      </c>
      <c r="G422">
        <v>2008</v>
      </c>
      <c r="H422" t="s">
        <v>63</v>
      </c>
      <c r="I422" t="s">
        <v>944</v>
      </c>
      <c r="J422" t="s">
        <v>119</v>
      </c>
      <c r="K422" t="s">
        <v>19</v>
      </c>
    </row>
    <row r="423" spans="1:11" x14ac:dyDescent="0.25">
      <c r="A423">
        <v>1</v>
      </c>
      <c r="B423" t="s">
        <v>948</v>
      </c>
      <c r="C423" t="s">
        <v>949</v>
      </c>
      <c r="D423" t="s">
        <v>950</v>
      </c>
      <c r="E423" t="s">
        <v>117</v>
      </c>
      <c r="F423" t="s">
        <v>951</v>
      </c>
      <c r="G423">
        <v>2010</v>
      </c>
      <c r="H423" t="s">
        <v>63</v>
      </c>
      <c r="I423" t="s">
        <v>939</v>
      </c>
      <c r="J423" t="s">
        <v>304</v>
      </c>
      <c r="K423" t="s">
        <v>19</v>
      </c>
    </row>
    <row r="424" spans="1:11" x14ac:dyDescent="0.25">
      <c r="A424">
        <v>1</v>
      </c>
      <c r="B424" t="s">
        <v>952</v>
      </c>
      <c r="C424" t="s">
        <v>953</v>
      </c>
      <c r="D424" t="s">
        <v>954</v>
      </c>
      <c r="E424" t="s">
        <v>117</v>
      </c>
      <c r="F424" t="s">
        <v>943</v>
      </c>
      <c r="G424">
        <v>2006</v>
      </c>
      <c r="H424" t="s">
        <v>63</v>
      </c>
      <c r="I424" t="s">
        <v>944</v>
      </c>
      <c r="J424" t="s">
        <v>119</v>
      </c>
      <c r="K424" t="s">
        <v>19</v>
      </c>
    </row>
    <row r="425" spans="1:11" x14ac:dyDescent="0.25">
      <c r="A425">
        <v>1</v>
      </c>
      <c r="B425" t="s">
        <v>955</v>
      </c>
      <c r="C425" t="s">
        <v>956</v>
      </c>
      <c r="D425" t="s">
        <v>957</v>
      </c>
      <c r="E425" t="s">
        <v>117</v>
      </c>
      <c r="F425" t="s">
        <v>943</v>
      </c>
      <c r="G425">
        <v>2006</v>
      </c>
      <c r="H425" t="s">
        <v>63</v>
      </c>
      <c r="I425" t="s">
        <v>944</v>
      </c>
      <c r="J425" t="s">
        <v>119</v>
      </c>
      <c r="K425" t="s">
        <v>19</v>
      </c>
    </row>
    <row r="426" spans="1:11" x14ac:dyDescent="0.25">
      <c r="A426">
        <v>1</v>
      </c>
      <c r="B426" t="s">
        <v>958</v>
      </c>
      <c r="C426" t="s">
        <v>959</v>
      </c>
      <c r="D426" t="s">
        <v>960</v>
      </c>
      <c r="E426" t="s">
        <v>117</v>
      </c>
      <c r="F426" t="s">
        <v>961</v>
      </c>
      <c r="G426">
        <v>2006</v>
      </c>
      <c r="H426" t="s">
        <v>63</v>
      </c>
      <c r="I426" t="s">
        <v>962</v>
      </c>
      <c r="J426" t="s">
        <v>119</v>
      </c>
      <c r="K426" t="s">
        <v>19</v>
      </c>
    </row>
    <row r="427" spans="1:11" x14ac:dyDescent="0.25">
      <c r="A427">
        <v>1</v>
      </c>
      <c r="B427" t="s">
        <v>963</v>
      </c>
      <c r="C427" t="s">
        <v>964</v>
      </c>
      <c r="D427" t="s">
        <v>965</v>
      </c>
      <c r="E427" t="s">
        <v>117</v>
      </c>
      <c r="F427" t="s">
        <v>961</v>
      </c>
      <c r="G427">
        <v>2006</v>
      </c>
      <c r="H427" t="s">
        <v>63</v>
      </c>
      <c r="I427" t="s">
        <v>962</v>
      </c>
      <c r="J427" t="s">
        <v>119</v>
      </c>
      <c r="K427" t="s">
        <v>19</v>
      </c>
    </row>
    <row r="428" spans="1:11" x14ac:dyDescent="0.25">
      <c r="A428">
        <v>1</v>
      </c>
      <c r="B428" t="s">
        <v>966</v>
      </c>
      <c r="C428" t="s">
        <v>967</v>
      </c>
      <c r="D428" t="s">
        <v>968</v>
      </c>
      <c r="E428" t="s">
        <v>117</v>
      </c>
      <c r="F428" t="s">
        <v>969</v>
      </c>
      <c r="G428">
        <v>2006</v>
      </c>
      <c r="H428" t="s">
        <v>63</v>
      </c>
      <c r="I428" t="s">
        <v>962</v>
      </c>
      <c r="J428" t="s">
        <v>119</v>
      </c>
      <c r="K428" t="s">
        <v>19</v>
      </c>
    </row>
    <row r="429" spans="1:11" x14ac:dyDescent="0.25">
      <c r="A429">
        <v>1</v>
      </c>
      <c r="B429" t="s">
        <v>970</v>
      </c>
      <c r="C429" t="s">
        <v>971</v>
      </c>
      <c r="D429" t="s">
        <v>972</v>
      </c>
      <c r="E429" t="s">
        <v>117</v>
      </c>
      <c r="F429" t="s">
        <v>973</v>
      </c>
      <c r="G429">
        <v>2006</v>
      </c>
      <c r="H429" t="s">
        <v>63</v>
      </c>
      <c r="I429" t="s">
        <v>974</v>
      </c>
      <c r="J429" t="s">
        <v>119</v>
      </c>
      <c r="K429" t="s">
        <v>19</v>
      </c>
    </row>
    <row r="430" spans="1:11" x14ac:dyDescent="0.25">
      <c r="A430">
        <v>11</v>
      </c>
      <c r="B430" t="s">
        <v>975</v>
      </c>
      <c r="C430" t="s">
        <v>976</v>
      </c>
      <c r="D430" t="s">
        <v>977</v>
      </c>
      <c r="E430" t="s">
        <v>117</v>
      </c>
      <c r="F430" t="s">
        <v>978</v>
      </c>
      <c r="G430">
        <v>2006</v>
      </c>
      <c r="H430" t="s">
        <v>63</v>
      </c>
      <c r="I430" t="s">
        <v>979</v>
      </c>
      <c r="J430" t="s">
        <v>304</v>
      </c>
      <c r="K430" t="s">
        <v>19</v>
      </c>
    </row>
    <row r="431" spans="1:11" x14ac:dyDescent="0.25">
      <c r="A431">
        <v>11</v>
      </c>
      <c r="B431" t="s">
        <v>980</v>
      </c>
      <c r="C431" t="s">
        <v>981</v>
      </c>
      <c r="D431" t="s">
        <v>982</v>
      </c>
      <c r="E431" t="s">
        <v>117</v>
      </c>
      <c r="F431" t="s">
        <v>983</v>
      </c>
      <c r="G431">
        <v>2006</v>
      </c>
      <c r="H431" t="s">
        <v>63</v>
      </c>
      <c r="I431" t="s">
        <v>984</v>
      </c>
      <c r="J431" t="s">
        <v>119</v>
      </c>
      <c r="K431" t="s">
        <v>19</v>
      </c>
    </row>
    <row r="432" spans="1:11" x14ac:dyDescent="0.25">
      <c r="A432">
        <v>11</v>
      </c>
      <c r="B432" t="s">
        <v>1974</v>
      </c>
      <c r="C432" t="s">
        <v>1975</v>
      </c>
      <c r="D432" t="s">
        <v>1976</v>
      </c>
      <c r="E432" t="s">
        <v>1823</v>
      </c>
      <c r="F432" t="s">
        <v>1977</v>
      </c>
      <c r="G432">
        <v>2006</v>
      </c>
      <c r="H432" t="s">
        <v>55</v>
      </c>
      <c r="I432" t="s">
        <v>1978</v>
      </c>
      <c r="J432" t="s">
        <v>304</v>
      </c>
      <c r="K432" t="s">
        <v>19</v>
      </c>
    </row>
    <row r="433" spans="1:11" x14ac:dyDescent="0.25">
      <c r="A433">
        <v>11</v>
      </c>
      <c r="B433" t="s">
        <v>1979</v>
      </c>
      <c r="C433" t="s">
        <v>1980</v>
      </c>
      <c r="D433" t="s">
        <v>1981</v>
      </c>
      <c r="E433" t="s">
        <v>1823</v>
      </c>
      <c r="F433" t="s">
        <v>1982</v>
      </c>
      <c r="G433">
        <v>2006</v>
      </c>
      <c r="H433" t="s">
        <v>55</v>
      </c>
      <c r="I433" t="s">
        <v>1978</v>
      </c>
      <c r="J433" t="s">
        <v>304</v>
      </c>
      <c r="K433" t="s">
        <v>19</v>
      </c>
    </row>
    <row r="434" spans="1:11" x14ac:dyDescent="0.25">
      <c r="A434">
        <v>11</v>
      </c>
      <c r="B434" t="s">
        <v>985</v>
      </c>
      <c r="C434" t="s">
        <v>986</v>
      </c>
      <c r="D434" t="s">
        <v>987</v>
      </c>
      <c r="E434" t="s">
        <v>117</v>
      </c>
      <c r="F434" t="s">
        <v>988</v>
      </c>
      <c r="G434">
        <v>2006</v>
      </c>
      <c r="H434" t="s">
        <v>63</v>
      </c>
      <c r="I434" t="s">
        <v>989</v>
      </c>
      <c r="J434" t="s">
        <v>304</v>
      </c>
      <c r="K434" t="s">
        <v>19</v>
      </c>
    </row>
    <row r="435" spans="1:11" x14ac:dyDescent="0.25">
      <c r="A435">
        <v>11</v>
      </c>
      <c r="B435" t="s">
        <v>985</v>
      </c>
      <c r="C435" t="s">
        <v>986</v>
      </c>
      <c r="D435" t="s">
        <v>987</v>
      </c>
      <c r="E435" t="s">
        <v>1823</v>
      </c>
      <c r="F435" t="s">
        <v>1983</v>
      </c>
      <c r="G435">
        <v>2006</v>
      </c>
      <c r="H435" t="s">
        <v>55</v>
      </c>
      <c r="I435" t="s">
        <v>1984</v>
      </c>
      <c r="J435" t="s">
        <v>304</v>
      </c>
      <c r="K435" t="s">
        <v>19</v>
      </c>
    </row>
    <row r="436" spans="1:11" x14ac:dyDescent="0.25">
      <c r="A436">
        <v>11</v>
      </c>
      <c r="B436" t="s">
        <v>990</v>
      </c>
      <c r="C436" t="s">
        <v>991</v>
      </c>
      <c r="D436" t="s">
        <v>992</v>
      </c>
      <c r="E436" t="s">
        <v>117</v>
      </c>
      <c r="F436" t="s">
        <v>993</v>
      </c>
      <c r="G436">
        <v>2006</v>
      </c>
      <c r="H436" t="s">
        <v>63</v>
      </c>
      <c r="I436" t="s">
        <v>994</v>
      </c>
      <c r="J436" t="s">
        <v>119</v>
      </c>
      <c r="K436" t="s">
        <v>19</v>
      </c>
    </row>
    <row r="437" spans="1:11" x14ac:dyDescent="0.25">
      <c r="A437">
        <v>11</v>
      </c>
      <c r="B437" t="s">
        <v>990</v>
      </c>
      <c r="C437" t="s">
        <v>991</v>
      </c>
      <c r="D437" t="s">
        <v>992</v>
      </c>
      <c r="E437" t="s">
        <v>1823</v>
      </c>
      <c r="F437" t="s">
        <v>1985</v>
      </c>
      <c r="G437">
        <v>2006</v>
      </c>
      <c r="H437" t="s">
        <v>1816</v>
      </c>
      <c r="I437" t="s">
        <v>1984</v>
      </c>
      <c r="J437" t="s">
        <v>304</v>
      </c>
      <c r="K437" t="s">
        <v>19</v>
      </c>
    </row>
    <row r="438" spans="1:11" x14ac:dyDescent="0.25">
      <c r="A438">
        <v>11</v>
      </c>
      <c r="B438" t="s">
        <v>995</v>
      </c>
      <c r="C438" t="s">
        <v>996</v>
      </c>
      <c r="D438" t="s">
        <v>997</v>
      </c>
      <c r="E438" t="s">
        <v>117</v>
      </c>
      <c r="F438" t="s">
        <v>998</v>
      </c>
      <c r="G438">
        <v>2006</v>
      </c>
      <c r="H438" t="s">
        <v>63</v>
      </c>
      <c r="I438" t="s">
        <v>999</v>
      </c>
      <c r="J438" t="s">
        <v>304</v>
      </c>
      <c r="K438" t="s">
        <v>19</v>
      </c>
    </row>
    <row r="439" spans="1:11" x14ac:dyDescent="0.25">
      <c r="A439">
        <v>11</v>
      </c>
      <c r="B439" t="s">
        <v>995</v>
      </c>
      <c r="C439" t="s">
        <v>996</v>
      </c>
      <c r="D439" t="s">
        <v>997</v>
      </c>
      <c r="E439" t="s">
        <v>1823</v>
      </c>
      <c r="F439" t="s">
        <v>1986</v>
      </c>
      <c r="G439">
        <v>2006</v>
      </c>
      <c r="H439" t="s">
        <v>1816</v>
      </c>
      <c r="I439" t="s">
        <v>1984</v>
      </c>
      <c r="J439" t="s">
        <v>304</v>
      </c>
      <c r="K439" t="s">
        <v>19</v>
      </c>
    </row>
    <row r="440" spans="1:11" x14ac:dyDescent="0.25">
      <c r="A440">
        <v>11</v>
      </c>
      <c r="B440" t="s">
        <v>1000</v>
      </c>
      <c r="C440" t="s">
        <v>1001</v>
      </c>
      <c r="D440" t="s">
        <v>1002</v>
      </c>
      <c r="E440" t="s">
        <v>117</v>
      </c>
      <c r="F440" t="s">
        <v>1003</v>
      </c>
      <c r="G440">
        <v>2006</v>
      </c>
      <c r="H440" t="s">
        <v>63</v>
      </c>
      <c r="I440" t="s">
        <v>1004</v>
      </c>
      <c r="J440" t="s">
        <v>119</v>
      </c>
      <c r="K440" t="s">
        <v>19</v>
      </c>
    </row>
    <row r="441" spans="1:11" x14ac:dyDescent="0.25">
      <c r="A441">
        <v>11</v>
      </c>
      <c r="B441" t="s">
        <v>1005</v>
      </c>
      <c r="C441" t="s">
        <v>1006</v>
      </c>
      <c r="D441" t="s">
        <v>1007</v>
      </c>
      <c r="E441" t="s">
        <v>117</v>
      </c>
      <c r="F441" t="s">
        <v>1008</v>
      </c>
      <c r="G441">
        <v>2006</v>
      </c>
      <c r="H441" t="s">
        <v>63</v>
      </c>
      <c r="I441" t="s">
        <v>1009</v>
      </c>
      <c r="J441" t="s">
        <v>304</v>
      </c>
      <c r="K441" t="s">
        <v>19</v>
      </c>
    </row>
    <row r="442" spans="1:11" x14ac:dyDescent="0.25">
      <c r="A442">
        <v>11</v>
      </c>
      <c r="B442" t="s">
        <v>1595</v>
      </c>
      <c r="C442" t="s">
        <v>1596</v>
      </c>
      <c r="D442" t="s">
        <v>1597</v>
      </c>
      <c r="E442" t="s">
        <v>1388</v>
      </c>
      <c r="F442" t="s">
        <v>1598</v>
      </c>
      <c r="G442">
        <v>2008</v>
      </c>
      <c r="H442" t="s">
        <v>1390</v>
      </c>
      <c r="I442" t="s">
        <v>1450</v>
      </c>
      <c r="J442" t="s">
        <v>1451</v>
      </c>
      <c r="K442" t="s">
        <v>19</v>
      </c>
    </row>
    <row r="443" spans="1:11" x14ac:dyDescent="0.25">
      <c r="A443">
        <v>11</v>
      </c>
      <c r="B443" t="s">
        <v>1599</v>
      </c>
      <c r="C443" t="s">
        <v>1600</v>
      </c>
      <c r="D443" t="s">
        <v>1601</v>
      </c>
      <c r="E443" t="s">
        <v>1388</v>
      </c>
      <c r="F443" t="s">
        <v>1602</v>
      </c>
      <c r="G443">
        <v>2006</v>
      </c>
      <c r="H443" t="s">
        <v>1390</v>
      </c>
      <c r="I443" t="s">
        <v>1450</v>
      </c>
      <c r="J443" t="s">
        <v>1451</v>
      </c>
      <c r="K443" t="s">
        <v>19</v>
      </c>
    </row>
    <row r="444" spans="1:11" x14ac:dyDescent="0.25">
      <c r="A444">
        <v>11</v>
      </c>
      <c r="B444" t="s">
        <v>1603</v>
      </c>
      <c r="C444" t="s">
        <v>1604</v>
      </c>
      <c r="D444" t="s">
        <v>1605</v>
      </c>
      <c r="E444" t="s">
        <v>1388</v>
      </c>
      <c r="F444" t="s">
        <v>1606</v>
      </c>
      <c r="G444">
        <v>2006</v>
      </c>
      <c r="H444" t="s">
        <v>1390</v>
      </c>
      <c r="I444" t="s">
        <v>1450</v>
      </c>
      <c r="J444" t="s">
        <v>1451</v>
      </c>
      <c r="K444" t="s">
        <v>19</v>
      </c>
    </row>
    <row r="445" spans="1:11" x14ac:dyDescent="0.25">
      <c r="A445">
        <v>11</v>
      </c>
      <c r="B445" t="s">
        <v>1607</v>
      </c>
      <c r="C445" t="s">
        <v>1608</v>
      </c>
      <c r="D445" t="s">
        <v>1609</v>
      </c>
      <c r="E445" t="s">
        <v>1388</v>
      </c>
      <c r="F445" t="s">
        <v>1610</v>
      </c>
      <c r="G445">
        <v>2018</v>
      </c>
      <c r="H445" t="s">
        <v>1390</v>
      </c>
      <c r="I445" t="s">
        <v>1391</v>
      </c>
      <c r="J445" s="4">
        <v>2018</v>
      </c>
      <c r="K445" t="s">
        <v>19</v>
      </c>
    </row>
    <row r="446" spans="1:11" x14ac:dyDescent="0.25">
      <c r="A446">
        <v>11</v>
      </c>
      <c r="B446" t="s">
        <v>1010</v>
      </c>
      <c r="C446" t="s">
        <v>1011</v>
      </c>
      <c r="D446" t="s">
        <v>1012</v>
      </c>
      <c r="E446" t="s">
        <v>117</v>
      </c>
      <c r="F446" t="s">
        <v>1013</v>
      </c>
      <c r="G446">
        <v>2008</v>
      </c>
      <c r="H446" t="s">
        <v>63</v>
      </c>
      <c r="I446" t="s">
        <v>1014</v>
      </c>
      <c r="J446" t="s">
        <v>119</v>
      </c>
      <c r="K446" t="s">
        <v>19</v>
      </c>
    </row>
    <row r="447" spans="1:11" x14ac:dyDescent="0.25">
      <c r="A447">
        <v>11</v>
      </c>
      <c r="B447" t="s">
        <v>1015</v>
      </c>
      <c r="C447" t="s">
        <v>1016</v>
      </c>
      <c r="D447" t="s">
        <v>1017</v>
      </c>
      <c r="E447" t="s">
        <v>117</v>
      </c>
      <c r="F447" t="s">
        <v>1013</v>
      </c>
      <c r="G447">
        <v>2008</v>
      </c>
      <c r="H447" t="s">
        <v>63</v>
      </c>
      <c r="I447" t="s">
        <v>1014</v>
      </c>
      <c r="J447" t="s">
        <v>119</v>
      </c>
      <c r="K447" t="s">
        <v>19</v>
      </c>
    </row>
    <row r="448" spans="1:11" x14ac:dyDescent="0.25">
      <c r="A448">
        <v>11</v>
      </c>
      <c r="B448" t="s">
        <v>1015</v>
      </c>
      <c r="C448" t="s">
        <v>1016</v>
      </c>
      <c r="D448" t="s">
        <v>1017</v>
      </c>
      <c r="E448" t="s">
        <v>1388</v>
      </c>
      <c r="F448" t="s">
        <v>1602</v>
      </c>
      <c r="G448">
        <v>2018</v>
      </c>
      <c r="H448" t="s">
        <v>1390</v>
      </c>
      <c r="I448" t="s">
        <v>1391</v>
      </c>
      <c r="J448" s="4">
        <v>2018</v>
      </c>
      <c r="K448" t="s">
        <v>19</v>
      </c>
    </row>
    <row r="449" spans="1:11" x14ac:dyDescent="0.25">
      <c r="A449">
        <v>11</v>
      </c>
      <c r="B449" t="s">
        <v>1018</v>
      </c>
      <c r="C449" t="s">
        <v>1019</v>
      </c>
      <c r="D449" t="s">
        <v>1020</v>
      </c>
      <c r="E449" t="s">
        <v>117</v>
      </c>
      <c r="F449" t="s">
        <v>1021</v>
      </c>
      <c r="G449">
        <v>2006</v>
      </c>
      <c r="H449" t="s">
        <v>63</v>
      </c>
      <c r="I449" t="s">
        <v>1022</v>
      </c>
      <c r="J449" t="s">
        <v>119</v>
      </c>
      <c r="K449" t="s">
        <v>19</v>
      </c>
    </row>
    <row r="450" spans="1:11" x14ac:dyDescent="0.25">
      <c r="A450">
        <v>11</v>
      </c>
      <c r="B450" t="s">
        <v>1023</v>
      </c>
      <c r="C450" t="s">
        <v>1024</v>
      </c>
      <c r="D450" t="s">
        <v>1025</v>
      </c>
      <c r="E450" t="s">
        <v>117</v>
      </c>
      <c r="F450" t="s">
        <v>1026</v>
      </c>
      <c r="G450">
        <v>2006</v>
      </c>
      <c r="H450" t="s">
        <v>63</v>
      </c>
      <c r="I450" t="s">
        <v>1014</v>
      </c>
      <c r="J450" t="s">
        <v>119</v>
      </c>
      <c r="K450" t="s">
        <v>19</v>
      </c>
    </row>
    <row r="451" spans="1:11" x14ac:dyDescent="0.25">
      <c r="A451">
        <v>11</v>
      </c>
      <c r="B451" t="s">
        <v>1027</v>
      </c>
      <c r="C451" t="s">
        <v>1028</v>
      </c>
      <c r="D451" t="s">
        <v>1029</v>
      </c>
      <c r="E451" t="s">
        <v>117</v>
      </c>
      <c r="F451" t="s">
        <v>1026</v>
      </c>
      <c r="G451">
        <v>2010</v>
      </c>
      <c r="H451" t="s">
        <v>63</v>
      </c>
      <c r="I451" t="s">
        <v>1014</v>
      </c>
      <c r="J451" t="s">
        <v>119</v>
      </c>
      <c r="K451" t="s">
        <v>19</v>
      </c>
    </row>
    <row r="452" spans="1:11" x14ac:dyDescent="0.25">
      <c r="A452">
        <v>20</v>
      </c>
      <c r="B452" t="s">
        <v>1611</v>
      </c>
      <c r="C452" t="s">
        <v>1612</v>
      </c>
      <c r="D452" t="s">
        <v>1613</v>
      </c>
      <c r="E452" t="s">
        <v>1388</v>
      </c>
      <c r="F452" t="s">
        <v>1614</v>
      </c>
      <c r="G452">
        <v>2006</v>
      </c>
      <c r="H452" t="s">
        <v>1390</v>
      </c>
      <c r="I452" t="s">
        <v>1450</v>
      </c>
      <c r="J452" t="s">
        <v>1451</v>
      </c>
      <c r="K452" t="s">
        <v>19</v>
      </c>
    </row>
    <row r="453" spans="1:11" x14ac:dyDescent="0.25">
      <c r="A453">
        <v>20</v>
      </c>
      <c r="B453" t="s">
        <v>1615</v>
      </c>
      <c r="C453" t="s">
        <v>1616</v>
      </c>
      <c r="D453" t="s">
        <v>1617</v>
      </c>
      <c r="E453" t="s">
        <v>1388</v>
      </c>
      <c r="F453" t="s">
        <v>1614</v>
      </c>
      <c r="G453">
        <v>2006</v>
      </c>
      <c r="H453" t="s">
        <v>1390</v>
      </c>
      <c r="I453" t="s">
        <v>1450</v>
      </c>
      <c r="J453" t="s">
        <v>1451</v>
      </c>
      <c r="K453" t="s">
        <v>19</v>
      </c>
    </row>
    <row r="454" spans="1:11" x14ac:dyDescent="0.25">
      <c r="A454">
        <v>20</v>
      </c>
      <c r="B454" t="s">
        <v>1030</v>
      </c>
      <c r="C454" t="s">
        <v>1031</v>
      </c>
      <c r="D454" t="s">
        <v>1032</v>
      </c>
      <c r="E454" t="s">
        <v>117</v>
      </c>
      <c r="F454" t="s">
        <v>1033</v>
      </c>
      <c r="G454">
        <v>2006</v>
      </c>
      <c r="H454" t="s">
        <v>63</v>
      </c>
      <c r="I454" t="s">
        <v>1034</v>
      </c>
      <c r="J454" t="s">
        <v>119</v>
      </c>
      <c r="K454" t="s">
        <v>19</v>
      </c>
    </row>
    <row r="455" spans="1:11" x14ac:dyDescent="0.25">
      <c r="A455">
        <v>20</v>
      </c>
      <c r="B455" t="s">
        <v>1030</v>
      </c>
      <c r="C455" t="s">
        <v>1031</v>
      </c>
      <c r="D455" t="s">
        <v>1032</v>
      </c>
      <c r="E455" t="s">
        <v>1388</v>
      </c>
      <c r="F455" t="s">
        <v>1614</v>
      </c>
      <c r="G455">
        <v>2006</v>
      </c>
      <c r="H455" t="s">
        <v>1390</v>
      </c>
      <c r="I455" t="s">
        <v>1450</v>
      </c>
      <c r="J455" t="s">
        <v>1451</v>
      </c>
      <c r="K455" t="s">
        <v>19</v>
      </c>
    </row>
    <row r="456" spans="1:11" x14ac:dyDescent="0.25">
      <c r="A456">
        <v>20</v>
      </c>
      <c r="B456" t="s">
        <v>1035</v>
      </c>
      <c r="C456" t="s">
        <v>1036</v>
      </c>
      <c r="D456" t="s">
        <v>1037</v>
      </c>
      <c r="E456" t="s">
        <v>117</v>
      </c>
      <c r="F456" t="s">
        <v>1038</v>
      </c>
      <c r="G456">
        <v>2006</v>
      </c>
      <c r="H456" t="s">
        <v>63</v>
      </c>
      <c r="I456" t="s">
        <v>1034</v>
      </c>
      <c r="J456" t="s">
        <v>119</v>
      </c>
      <c r="K456" t="s">
        <v>19</v>
      </c>
    </row>
    <row r="457" spans="1:11" x14ac:dyDescent="0.25">
      <c r="A457">
        <v>20</v>
      </c>
      <c r="B457" t="s">
        <v>1035</v>
      </c>
      <c r="C457" t="s">
        <v>1036</v>
      </c>
      <c r="D457" t="s">
        <v>1037</v>
      </c>
      <c r="E457" t="s">
        <v>1388</v>
      </c>
      <c r="F457" t="s">
        <v>1614</v>
      </c>
      <c r="G457">
        <v>2006</v>
      </c>
      <c r="H457" t="s">
        <v>1390</v>
      </c>
      <c r="I457" t="s">
        <v>1450</v>
      </c>
      <c r="J457" t="s">
        <v>1451</v>
      </c>
      <c r="K457" t="s">
        <v>19</v>
      </c>
    </row>
    <row r="458" spans="1:11" x14ac:dyDescent="0.25">
      <c r="A458">
        <v>20</v>
      </c>
      <c r="B458" t="s">
        <v>1039</v>
      </c>
      <c r="C458" t="s">
        <v>1040</v>
      </c>
      <c r="D458" t="s">
        <v>1041</v>
      </c>
      <c r="E458" t="s">
        <v>117</v>
      </c>
      <c r="F458" t="s">
        <v>1042</v>
      </c>
      <c r="G458">
        <v>2018</v>
      </c>
      <c r="H458" t="s">
        <v>63</v>
      </c>
      <c r="I458" t="s">
        <v>1034</v>
      </c>
      <c r="J458" t="s">
        <v>119</v>
      </c>
      <c r="K458" t="s">
        <v>19</v>
      </c>
    </row>
    <row r="459" spans="1:11" x14ac:dyDescent="0.25">
      <c r="A459">
        <v>20</v>
      </c>
      <c r="B459" t="s">
        <v>1039</v>
      </c>
      <c r="C459" t="s">
        <v>1040</v>
      </c>
      <c r="D459" t="s">
        <v>1041</v>
      </c>
      <c r="E459" t="s">
        <v>1388</v>
      </c>
      <c r="F459" t="s">
        <v>1614</v>
      </c>
      <c r="G459">
        <v>2006</v>
      </c>
      <c r="H459" t="s">
        <v>1390</v>
      </c>
      <c r="I459" t="s">
        <v>1450</v>
      </c>
      <c r="J459" t="s">
        <v>1451</v>
      </c>
      <c r="K459" t="s">
        <v>19</v>
      </c>
    </row>
    <row r="460" spans="1:11" x14ac:dyDescent="0.25">
      <c r="A460">
        <v>20</v>
      </c>
      <c r="B460" t="s">
        <v>1043</v>
      </c>
      <c r="C460" t="s">
        <v>1044</v>
      </c>
      <c r="D460" t="s">
        <v>1045</v>
      </c>
      <c r="E460" t="s">
        <v>117</v>
      </c>
      <c r="F460" t="s">
        <v>1046</v>
      </c>
      <c r="G460">
        <v>2006</v>
      </c>
      <c r="H460" t="s">
        <v>63</v>
      </c>
      <c r="I460" t="s">
        <v>1034</v>
      </c>
      <c r="J460" t="s">
        <v>119</v>
      </c>
      <c r="K460" t="s">
        <v>19</v>
      </c>
    </row>
    <row r="461" spans="1:11" x14ac:dyDescent="0.25">
      <c r="A461">
        <v>20</v>
      </c>
      <c r="B461" t="s">
        <v>1047</v>
      </c>
      <c r="C461" t="s">
        <v>1048</v>
      </c>
      <c r="D461" t="s">
        <v>1049</v>
      </c>
      <c r="E461" t="s">
        <v>117</v>
      </c>
      <c r="F461" t="s">
        <v>1050</v>
      </c>
      <c r="G461">
        <v>2008</v>
      </c>
      <c r="H461" t="s">
        <v>63</v>
      </c>
      <c r="I461" t="s">
        <v>1051</v>
      </c>
      <c r="J461" t="s">
        <v>119</v>
      </c>
      <c r="K461" t="s">
        <v>19</v>
      </c>
    </row>
    <row r="462" spans="1:11" x14ac:dyDescent="0.25">
      <c r="A462">
        <v>20</v>
      </c>
      <c r="B462" t="s">
        <v>1047</v>
      </c>
      <c r="C462" t="s">
        <v>1048</v>
      </c>
      <c r="D462" t="s">
        <v>1049</v>
      </c>
      <c r="E462" t="s">
        <v>1823</v>
      </c>
      <c r="F462" t="s">
        <v>1987</v>
      </c>
      <c r="G462">
        <v>2006</v>
      </c>
      <c r="H462" t="s">
        <v>55</v>
      </c>
      <c r="I462" t="s">
        <v>1988</v>
      </c>
      <c r="J462" t="s">
        <v>1989</v>
      </c>
      <c r="K462" t="s">
        <v>19</v>
      </c>
    </row>
    <row r="463" spans="1:11" x14ac:dyDescent="0.25">
      <c r="A463">
        <v>20</v>
      </c>
      <c r="B463" t="s">
        <v>1990</v>
      </c>
      <c r="C463" t="s">
        <v>1991</v>
      </c>
      <c r="D463" t="s">
        <v>1992</v>
      </c>
      <c r="E463" t="s">
        <v>1823</v>
      </c>
      <c r="F463" t="s">
        <v>1993</v>
      </c>
      <c r="G463">
        <v>2006</v>
      </c>
      <c r="H463" t="s">
        <v>55</v>
      </c>
      <c r="I463" t="s">
        <v>1994</v>
      </c>
      <c r="J463" t="s">
        <v>28</v>
      </c>
      <c r="K463" t="s">
        <v>19</v>
      </c>
    </row>
    <row r="464" spans="1:11" x14ac:dyDescent="0.25">
      <c r="A464">
        <v>20</v>
      </c>
      <c r="B464" t="s">
        <v>1995</v>
      </c>
      <c r="C464" t="s">
        <v>1996</v>
      </c>
      <c r="D464" t="s">
        <v>1997</v>
      </c>
      <c r="E464" t="s">
        <v>1823</v>
      </c>
      <c r="F464" t="s">
        <v>1998</v>
      </c>
      <c r="G464">
        <v>2008</v>
      </c>
      <c r="H464" t="s">
        <v>55</v>
      </c>
      <c r="I464" t="s">
        <v>1999</v>
      </c>
      <c r="J464" t="s">
        <v>119</v>
      </c>
      <c r="K464" t="s">
        <v>19</v>
      </c>
    </row>
    <row r="465" spans="1:11" x14ac:dyDescent="0.25">
      <c r="A465">
        <v>20</v>
      </c>
      <c r="B465" t="s">
        <v>2000</v>
      </c>
      <c r="C465" t="s">
        <v>2001</v>
      </c>
      <c r="D465" t="s">
        <v>2002</v>
      </c>
      <c r="E465" t="s">
        <v>1823</v>
      </c>
      <c r="F465" t="s">
        <v>2003</v>
      </c>
      <c r="G465">
        <v>2006</v>
      </c>
      <c r="H465" t="s">
        <v>55</v>
      </c>
      <c r="I465" t="s">
        <v>1829</v>
      </c>
      <c r="J465" t="s">
        <v>304</v>
      </c>
      <c r="K465" t="s">
        <v>19</v>
      </c>
    </row>
    <row r="466" spans="1:11" x14ac:dyDescent="0.25">
      <c r="A466">
        <v>20</v>
      </c>
      <c r="B466" t="s">
        <v>1052</v>
      </c>
      <c r="C466" t="s">
        <v>1053</v>
      </c>
      <c r="D466" t="s">
        <v>1054</v>
      </c>
      <c r="E466" t="s">
        <v>117</v>
      </c>
      <c r="F466" t="s">
        <v>1055</v>
      </c>
      <c r="G466">
        <v>2006</v>
      </c>
      <c r="H466" t="s">
        <v>63</v>
      </c>
      <c r="I466" t="s">
        <v>1056</v>
      </c>
      <c r="J466" t="s">
        <v>119</v>
      </c>
      <c r="K466" t="s">
        <v>19</v>
      </c>
    </row>
    <row r="467" spans="1:11" x14ac:dyDescent="0.25">
      <c r="A467">
        <v>20</v>
      </c>
      <c r="B467" t="s">
        <v>1052</v>
      </c>
      <c r="C467" t="s">
        <v>1053</v>
      </c>
      <c r="D467" t="s">
        <v>1054</v>
      </c>
      <c r="E467" t="s">
        <v>1823</v>
      </c>
      <c r="F467" t="s">
        <v>2004</v>
      </c>
      <c r="G467">
        <v>2006</v>
      </c>
      <c r="H467" t="s">
        <v>55</v>
      </c>
      <c r="I467" t="s">
        <v>2005</v>
      </c>
      <c r="J467" t="s">
        <v>304</v>
      </c>
      <c r="K467" t="s">
        <v>19</v>
      </c>
    </row>
    <row r="468" spans="1:11" x14ac:dyDescent="0.25">
      <c r="A468">
        <v>20</v>
      </c>
      <c r="B468" t="s">
        <v>1618</v>
      </c>
      <c r="C468" t="s">
        <v>1619</v>
      </c>
      <c r="D468" t="s">
        <v>1620</v>
      </c>
      <c r="E468" t="s">
        <v>1388</v>
      </c>
      <c r="F468" t="s">
        <v>1621</v>
      </c>
      <c r="G468">
        <v>2010</v>
      </c>
      <c r="H468" t="s">
        <v>1390</v>
      </c>
      <c r="I468" t="s">
        <v>1391</v>
      </c>
      <c r="J468" t="s">
        <v>1392</v>
      </c>
      <c r="K468" t="s">
        <v>19</v>
      </c>
    </row>
    <row r="469" spans="1:11" x14ac:dyDescent="0.25">
      <c r="A469">
        <v>20</v>
      </c>
      <c r="B469" t="s">
        <v>1057</v>
      </c>
      <c r="C469" t="s">
        <v>1058</v>
      </c>
      <c r="D469" t="s">
        <v>1059</v>
      </c>
      <c r="E469" t="s">
        <v>117</v>
      </c>
      <c r="F469" t="s">
        <v>1060</v>
      </c>
      <c r="G469">
        <v>2006</v>
      </c>
      <c r="H469" t="s">
        <v>63</v>
      </c>
      <c r="I469" t="s">
        <v>1061</v>
      </c>
      <c r="J469" t="s">
        <v>119</v>
      </c>
      <c r="K469" t="s">
        <v>19</v>
      </c>
    </row>
    <row r="470" spans="1:11" x14ac:dyDescent="0.25">
      <c r="A470">
        <v>20</v>
      </c>
      <c r="B470" t="s">
        <v>1057</v>
      </c>
      <c r="C470" t="s">
        <v>1058</v>
      </c>
      <c r="D470" t="s">
        <v>1059</v>
      </c>
      <c r="E470" t="s">
        <v>1823</v>
      </c>
      <c r="F470" t="s">
        <v>2006</v>
      </c>
      <c r="G470">
        <v>2006</v>
      </c>
      <c r="H470" t="s">
        <v>55</v>
      </c>
      <c r="I470" t="s">
        <v>1994</v>
      </c>
      <c r="J470" t="s">
        <v>28</v>
      </c>
      <c r="K470" t="s">
        <v>19</v>
      </c>
    </row>
    <row r="471" spans="1:11" x14ac:dyDescent="0.25">
      <c r="A471">
        <v>20</v>
      </c>
      <c r="B471" t="s">
        <v>1062</v>
      </c>
      <c r="C471" t="s">
        <v>1063</v>
      </c>
      <c r="D471" t="s">
        <v>1064</v>
      </c>
      <c r="E471" t="s">
        <v>117</v>
      </c>
      <c r="F471" t="s">
        <v>1065</v>
      </c>
      <c r="G471">
        <v>2006</v>
      </c>
      <c r="H471" t="s">
        <v>63</v>
      </c>
      <c r="I471" t="s">
        <v>1066</v>
      </c>
      <c r="J471" t="s">
        <v>119</v>
      </c>
      <c r="K471" t="s">
        <v>19</v>
      </c>
    </row>
    <row r="472" spans="1:11" x14ac:dyDescent="0.25">
      <c r="A472">
        <v>20</v>
      </c>
      <c r="B472" t="s">
        <v>1062</v>
      </c>
      <c r="C472" t="s">
        <v>1063</v>
      </c>
      <c r="D472" t="s">
        <v>1064</v>
      </c>
      <c r="E472" t="s">
        <v>1823</v>
      </c>
      <c r="F472" t="s">
        <v>1065</v>
      </c>
      <c r="G472">
        <v>2006</v>
      </c>
      <c r="H472" t="s">
        <v>55</v>
      </c>
      <c r="I472" t="s">
        <v>1994</v>
      </c>
      <c r="J472" t="s">
        <v>1837</v>
      </c>
      <c r="K472" t="s">
        <v>19</v>
      </c>
    </row>
    <row r="473" spans="1:11" x14ac:dyDescent="0.25">
      <c r="A473">
        <v>20</v>
      </c>
      <c r="B473" t="s">
        <v>2007</v>
      </c>
      <c r="C473" t="s">
        <v>2008</v>
      </c>
      <c r="D473" t="s">
        <v>2009</v>
      </c>
      <c r="E473" t="s">
        <v>1823</v>
      </c>
      <c r="F473" t="s">
        <v>2010</v>
      </c>
      <c r="G473">
        <v>2008</v>
      </c>
      <c r="H473" t="s">
        <v>55</v>
      </c>
      <c r="I473" t="s">
        <v>2011</v>
      </c>
      <c r="J473" t="s">
        <v>224</v>
      </c>
      <c r="K473" t="s">
        <v>19</v>
      </c>
    </row>
    <row r="474" spans="1:11" x14ac:dyDescent="0.25">
      <c r="A474">
        <v>19</v>
      </c>
      <c r="B474" t="s">
        <v>1067</v>
      </c>
      <c r="C474" t="s">
        <v>1068</v>
      </c>
      <c r="D474" t="s">
        <v>1069</v>
      </c>
      <c r="E474" t="s">
        <v>117</v>
      </c>
      <c r="F474" t="s">
        <v>1070</v>
      </c>
      <c r="G474">
        <v>2008</v>
      </c>
      <c r="H474" t="s">
        <v>63</v>
      </c>
      <c r="I474" t="s">
        <v>217</v>
      </c>
      <c r="J474" t="s">
        <v>218</v>
      </c>
      <c r="K474" t="s">
        <v>19</v>
      </c>
    </row>
    <row r="475" spans="1:11" x14ac:dyDescent="0.25">
      <c r="A475">
        <v>19</v>
      </c>
      <c r="B475" t="s">
        <v>1622</v>
      </c>
      <c r="C475" t="s">
        <v>1623</v>
      </c>
      <c r="D475" t="s">
        <v>1624</v>
      </c>
      <c r="E475" t="s">
        <v>1388</v>
      </c>
      <c r="F475" t="s">
        <v>1625</v>
      </c>
      <c r="G475">
        <v>2008</v>
      </c>
      <c r="H475" t="s">
        <v>1390</v>
      </c>
      <c r="I475" t="s">
        <v>1391</v>
      </c>
      <c r="J475" t="s">
        <v>1392</v>
      </c>
      <c r="K475" t="s">
        <v>19</v>
      </c>
    </row>
    <row r="476" spans="1:11" x14ac:dyDescent="0.25">
      <c r="A476">
        <v>19</v>
      </c>
      <c r="B476" t="s">
        <v>1071</v>
      </c>
      <c r="C476" t="s">
        <v>1072</v>
      </c>
      <c r="D476" t="s">
        <v>1073</v>
      </c>
      <c r="E476" t="s">
        <v>117</v>
      </c>
      <c r="F476" t="s">
        <v>1074</v>
      </c>
      <c r="G476">
        <v>2006</v>
      </c>
      <c r="H476" t="s">
        <v>63</v>
      </c>
      <c r="I476" t="s">
        <v>1075</v>
      </c>
      <c r="J476" t="s">
        <v>119</v>
      </c>
      <c r="K476" t="s">
        <v>19</v>
      </c>
    </row>
    <row r="477" spans="1:11" x14ac:dyDescent="0.25">
      <c r="A477">
        <v>19</v>
      </c>
      <c r="B477" t="s">
        <v>1626</v>
      </c>
      <c r="C477" t="s">
        <v>1627</v>
      </c>
      <c r="D477" t="s">
        <v>1628</v>
      </c>
      <c r="E477" t="s">
        <v>1388</v>
      </c>
      <c r="F477" t="s">
        <v>1629</v>
      </c>
      <c r="G477">
        <v>2010</v>
      </c>
      <c r="H477" t="s">
        <v>1390</v>
      </c>
      <c r="I477" t="s">
        <v>1391</v>
      </c>
      <c r="J477" t="s">
        <v>1392</v>
      </c>
      <c r="K477" t="s">
        <v>19</v>
      </c>
    </row>
    <row r="478" spans="1:11" x14ac:dyDescent="0.25">
      <c r="A478">
        <v>19</v>
      </c>
      <c r="B478" t="s">
        <v>1630</v>
      </c>
      <c r="C478" t="s">
        <v>1631</v>
      </c>
      <c r="D478" t="s">
        <v>1632</v>
      </c>
      <c r="E478" t="s">
        <v>1388</v>
      </c>
      <c r="F478" t="s">
        <v>1629</v>
      </c>
      <c r="G478">
        <v>2010</v>
      </c>
      <c r="H478" t="s">
        <v>1390</v>
      </c>
      <c r="I478" t="s">
        <v>1391</v>
      </c>
      <c r="J478" t="s">
        <v>1392</v>
      </c>
      <c r="K478" t="s">
        <v>19</v>
      </c>
    </row>
    <row r="479" spans="1:11" x14ac:dyDescent="0.25">
      <c r="A479">
        <v>19</v>
      </c>
      <c r="B479" t="s">
        <v>1633</v>
      </c>
      <c r="C479" t="s">
        <v>1634</v>
      </c>
      <c r="D479" t="s">
        <v>1635</v>
      </c>
      <c r="E479" t="s">
        <v>1388</v>
      </c>
      <c r="F479" t="s">
        <v>1629</v>
      </c>
      <c r="G479">
        <v>2010</v>
      </c>
      <c r="H479" t="s">
        <v>1390</v>
      </c>
      <c r="I479" t="s">
        <v>1391</v>
      </c>
      <c r="J479" t="s">
        <v>1392</v>
      </c>
      <c r="K479" t="s">
        <v>19</v>
      </c>
    </row>
    <row r="480" spans="1:11" x14ac:dyDescent="0.25">
      <c r="A480">
        <v>19</v>
      </c>
      <c r="B480" t="s">
        <v>1636</v>
      </c>
      <c r="C480" t="s">
        <v>1637</v>
      </c>
      <c r="D480" t="s">
        <v>1638</v>
      </c>
      <c r="E480" t="s">
        <v>1388</v>
      </c>
      <c r="F480" t="s">
        <v>1629</v>
      </c>
      <c r="G480">
        <v>2010</v>
      </c>
      <c r="H480" t="s">
        <v>1390</v>
      </c>
      <c r="I480" t="s">
        <v>1391</v>
      </c>
      <c r="J480" t="s">
        <v>1392</v>
      </c>
      <c r="K480" t="s">
        <v>19</v>
      </c>
    </row>
    <row r="481" spans="1:11" x14ac:dyDescent="0.25">
      <c r="A481">
        <v>19</v>
      </c>
      <c r="B481" t="s">
        <v>1076</v>
      </c>
      <c r="C481" t="s">
        <v>1077</v>
      </c>
      <c r="D481" t="s">
        <v>1078</v>
      </c>
      <c r="E481" t="s">
        <v>117</v>
      </c>
      <c r="F481" t="s">
        <v>1079</v>
      </c>
      <c r="G481">
        <v>2006</v>
      </c>
      <c r="H481" t="s">
        <v>63</v>
      </c>
      <c r="I481" t="s">
        <v>217</v>
      </c>
      <c r="J481" t="s">
        <v>218</v>
      </c>
      <c r="K481" t="s">
        <v>19</v>
      </c>
    </row>
    <row r="482" spans="1:11" x14ac:dyDescent="0.25">
      <c r="A482">
        <v>19</v>
      </c>
      <c r="B482" t="s">
        <v>1080</v>
      </c>
      <c r="C482" t="s">
        <v>1081</v>
      </c>
      <c r="D482" t="s">
        <v>1082</v>
      </c>
      <c r="E482" t="s">
        <v>117</v>
      </c>
      <c r="F482" t="s">
        <v>1083</v>
      </c>
      <c r="G482">
        <v>2006</v>
      </c>
      <c r="H482" t="s">
        <v>63</v>
      </c>
      <c r="I482" t="s">
        <v>1084</v>
      </c>
      <c r="J482" t="s">
        <v>119</v>
      </c>
      <c r="K482" t="s">
        <v>19</v>
      </c>
    </row>
    <row r="483" spans="1:11" x14ac:dyDescent="0.25">
      <c r="A483">
        <v>18</v>
      </c>
      <c r="B483" t="s">
        <v>1085</v>
      </c>
      <c r="C483" t="s">
        <v>1086</v>
      </c>
      <c r="D483" t="s">
        <v>1087</v>
      </c>
      <c r="E483" t="s">
        <v>117</v>
      </c>
      <c r="F483" t="s">
        <v>1088</v>
      </c>
      <c r="G483">
        <v>2008</v>
      </c>
      <c r="H483" t="s">
        <v>63</v>
      </c>
      <c r="I483" t="s">
        <v>1089</v>
      </c>
      <c r="J483" t="s">
        <v>119</v>
      </c>
      <c r="K483" t="s">
        <v>19</v>
      </c>
    </row>
    <row r="484" spans="1:11" x14ac:dyDescent="0.25">
      <c r="A484">
        <v>18</v>
      </c>
      <c r="B484" t="s">
        <v>1090</v>
      </c>
      <c r="C484" t="s">
        <v>1091</v>
      </c>
      <c r="D484" t="s">
        <v>1092</v>
      </c>
      <c r="E484" t="s">
        <v>117</v>
      </c>
      <c r="F484" t="s">
        <v>1093</v>
      </c>
      <c r="G484">
        <v>2006</v>
      </c>
      <c r="H484" t="s">
        <v>63</v>
      </c>
      <c r="I484" t="s">
        <v>1089</v>
      </c>
      <c r="J484" t="s">
        <v>119</v>
      </c>
      <c r="K484" t="s">
        <v>19</v>
      </c>
    </row>
    <row r="485" spans="1:11" x14ac:dyDescent="0.25">
      <c r="A485">
        <v>18</v>
      </c>
      <c r="B485" t="s">
        <v>1090</v>
      </c>
      <c r="C485" t="s">
        <v>1091</v>
      </c>
      <c r="D485" t="s">
        <v>1092</v>
      </c>
      <c r="E485" t="s">
        <v>1388</v>
      </c>
      <c r="F485" t="s">
        <v>1639</v>
      </c>
      <c r="G485">
        <v>2008</v>
      </c>
      <c r="H485" t="s">
        <v>1390</v>
      </c>
      <c r="I485" t="s">
        <v>1391</v>
      </c>
      <c r="J485" t="s">
        <v>1392</v>
      </c>
      <c r="K485" t="s">
        <v>19</v>
      </c>
    </row>
    <row r="486" spans="1:11" x14ac:dyDescent="0.25">
      <c r="A486">
        <v>18</v>
      </c>
      <c r="B486" t="s">
        <v>1090</v>
      </c>
      <c r="C486" t="s">
        <v>1091</v>
      </c>
      <c r="D486" t="s">
        <v>1092</v>
      </c>
      <c r="E486" t="s">
        <v>1823</v>
      </c>
      <c r="F486" t="s">
        <v>2012</v>
      </c>
      <c r="G486">
        <v>2006</v>
      </c>
      <c r="H486" t="s">
        <v>55</v>
      </c>
      <c r="I486" t="s">
        <v>2013</v>
      </c>
      <c r="J486" t="s">
        <v>224</v>
      </c>
      <c r="K486" t="s">
        <v>19</v>
      </c>
    </row>
    <row r="487" spans="1:11" x14ac:dyDescent="0.25">
      <c r="A487">
        <v>18</v>
      </c>
      <c r="B487" t="s">
        <v>1094</v>
      </c>
      <c r="C487" t="s">
        <v>1095</v>
      </c>
      <c r="D487" t="s">
        <v>1096</v>
      </c>
      <c r="E487" t="s">
        <v>117</v>
      </c>
      <c r="F487" t="s">
        <v>1097</v>
      </c>
      <c r="G487">
        <v>2006</v>
      </c>
      <c r="H487" t="s">
        <v>63</v>
      </c>
      <c r="I487" t="s">
        <v>1098</v>
      </c>
      <c r="J487" t="s">
        <v>119</v>
      </c>
      <c r="K487" t="s">
        <v>19</v>
      </c>
    </row>
    <row r="488" spans="1:11" x14ac:dyDescent="0.25">
      <c r="A488">
        <v>18</v>
      </c>
      <c r="B488" t="s">
        <v>1099</v>
      </c>
      <c r="C488" t="s">
        <v>1100</v>
      </c>
      <c r="D488" t="s">
        <v>1101</v>
      </c>
      <c r="E488" t="s">
        <v>117</v>
      </c>
      <c r="F488" t="s">
        <v>1102</v>
      </c>
      <c r="G488">
        <v>2006</v>
      </c>
      <c r="H488" t="s">
        <v>63</v>
      </c>
      <c r="I488" t="s">
        <v>1098</v>
      </c>
      <c r="J488" t="s">
        <v>119</v>
      </c>
      <c r="K488" t="s">
        <v>19</v>
      </c>
    </row>
    <row r="489" spans="1:11" x14ac:dyDescent="0.25">
      <c r="A489">
        <v>18</v>
      </c>
      <c r="B489" t="s">
        <v>1103</v>
      </c>
      <c r="C489" t="s">
        <v>1104</v>
      </c>
      <c r="D489" t="s">
        <v>1105</v>
      </c>
      <c r="E489" t="s">
        <v>117</v>
      </c>
      <c r="F489" t="s">
        <v>1106</v>
      </c>
      <c r="G489">
        <v>2006</v>
      </c>
      <c r="H489" t="s">
        <v>63</v>
      </c>
      <c r="I489" t="s">
        <v>1107</v>
      </c>
      <c r="J489" t="s">
        <v>119</v>
      </c>
      <c r="K489" t="s">
        <v>19</v>
      </c>
    </row>
    <row r="490" spans="1:11" x14ac:dyDescent="0.25">
      <c r="A490">
        <v>18</v>
      </c>
      <c r="B490" t="s">
        <v>1108</v>
      </c>
      <c r="C490" t="s">
        <v>1109</v>
      </c>
      <c r="D490" t="s">
        <v>1110</v>
      </c>
      <c r="E490" t="s">
        <v>117</v>
      </c>
      <c r="F490" t="s">
        <v>1106</v>
      </c>
      <c r="G490">
        <v>2006</v>
      </c>
      <c r="H490" t="s">
        <v>63</v>
      </c>
      <c r="I490" t="s">
        <v>1107</v>
      </c>
      <c r="J490" t="s">
        <v>119</v>
      </c>
      <c r="K490" t="s">
        <v>19</v>
      </c>
    </row>
    <row r="491" spans="1:11" x14ac:dyDescent="0.25">
      <c r="A491">
        <v>18</v>
      </c>
      <c r="B491" t="s">
        <v>1108</v>
      </c>
      <c r="C491" t="s">
        <v>1109</v>
      </c>
      <c r="D491" t="s">
        <v>1110</v>
      </c>
      <c r="E491" t="s">
        <v>1823</v>
      </c>
      <c r="F491" t="s">
        <v>2014</v>
      </c>
      <c r="G491">
        <v>2008</v>
      </c>
      <c r="H491" t="s">
        <v>55</v>
      </c>
      <c r="I491" t="s">
        <v>2015</v>
      </c>
      <c r="J491" t="s">
        <v>18</v>
      </c>
      <c r="K491" t="s">
        <v>19</v>
      </c>
    </row>
    <row r="492" spans="1:11" x14ac:dyDescent="0.25">
      <c r="A492">
        <v>18</v>
      </c>
      <c r="B492" t="s">
        <v>1111</v>
      </c>
      <c r="C492" t="s">
        <v>1112</v>
      </c>
      <c r="D492" t="s">
        <v>1113</v>
      </c>
      <c r="E492" t="s">
        <v>117</v>
      </c>
      <c r="F492" t="s">
        <v>1114</v>
      </c>
      <c r="G492">
        <v>2006</v>
      </c>
      <c r="H492" t="s">
        <v>63</v>
      </c>
      <c r="I492" t="s">
        <v>1115</v>
      </c>
      <c r="J492" t="s">
        <v>119</v>
      </c>
      <c r="K492" t="s">
        <v>19</v>
      </c>
    </row>
    <row r="493" spans="1:11" x14ac:dyDescent="0.25">
      <c r="A493">
        <v>18</v>
      </c>
      <c r="B493" t="s">
        <v>1111</v>
      </c>
      <c r="C493" t="s">
        <v>1112</v>
      </c>
      <c r="D493" t="s">
        <v>1113</v>
      </c>
      <c r="E493" t="s">
        <v>1388</v>
      </c>
      <c r="F493" t="s">
        <v>1640</v>
      </c>
      <c r="G493">
        <v>2008</v>
      </c>
      <c r="H493" t="s">
        <v>1390</v>
      </c>
      <c r="I493" t="s">
        <v>1391</v>
      </c>
      <c r="J493" t="s">
        <v>1392</v>
      </c>
      <c r="K493" t="s">
        <v>19</v>
      </c>
    </row>
    <row r="494" spans="1:11" x14ac:dyDescent="0.25">
      <c r="A494">
        <v>18</v>
      </c>
      <c r="B494" t="s">
        <v>1111</v>
      </c>
      <c r="C494" t="s">
        <v>1112</v>
      </c>
      <c r="D494" t="s">
        <v>1113</v>
      </c>
      <c r="E494" t="s">
        <v>1823</v>
      </c>
      <c r="F494" t="s">
        <v>2016</v>
      </c>
      <c r="G494">
        <v>2006</v>
      </c>
      <c r="H494" t="s">
        <v>55</v>
      </c>
      <c r="I494" t="s">
        <v>2017</v>
      </c>
      <c r="J494" t="s">
        <v>119</v>
      </c>
      <c r="K494" t="s">
        <v>19</v>
      </c>
    </row>
    <row r="495" spans="1:11" x14ac:dyDescent="0.25">
      <c r="A495">
        <v>18</v>
      </c>
      <c r="B495" t="s">
        <v>1116</v>
      </c>
      <c r="C495" t="s">
        <v>1117</v>
      </c>
      <c r="D495" t="s">
        <v>1118</v>
      </c>
      <c r="E495" t="s">
        <v>117</v>
      </c>
      <c r="F495" t="s">
        <v>1119</v>
      </c>
      <c r="G495">
        <v>2006</v>
      </c>
      <c r="H495" t="s">
        <v>63</v>
      </c>
      <c r="I495" t="s">
        <v>1120</v>
      </c>
      <c r="J495" t="s">
        <v>119</v>
      </c>
      <c r="K495" t="s">
        <v>19</v>
      </c>
    </row>
    <row r="496" spans="1:11" x14ac:dyDescent="0.25">
      <c r="A496">
        <v>18</v>
      </c>
      <c r="B496" t="s">
        <v>1116</v>
      </c>
      <c r="C496" t="s">
        <v>1117</v>
      </c>
      <c r="D496" t="s">
        <v>1118</v>
      </c>
      <c r="E496" t="s">
        <v>1388</v>
      </c>
      <c r="F496" t="s">
        <v>1641</v>
      </c>
      <c r="G496">
        <v>2010</v>
      </c>
      <c r="H496" t="s">
        <v>1390</v>
      </c>
      <c r="I496" t="s">
        <v>1391</v>
      </c>
      <c r="J496" t="s">
        <v>1392</v>
      </c>
      <c r="K496" t="s">
        <v>19</v>
      </c>
    </row>
    <row r="497" spans="1:11" x14ac:dyDescent="0.25">
      <c r="A497">
        <v>18</v>
      </c>
      <c r="B497" t="s">
        <v>1116</v>
      </c>
      <c r="C497" t="s">
        <v>1117</v>
      </c>
      <c r="D497" t="s">
        <v>1118</v>
      </c>
      <c r="E497" t="s">
        <v>1823</v>
      </c>
      <c r="F497" t="s">
        <v>2018</v>
      </c>
      <c r="G497">
        <v>2006</v>
      </c>
      <c r="H497" t="s">
        <v>55</v>
      </c>
      <c r="I497" t="s">
        <v>2015</v>
      </c>
      <c r="J497" t="s">
        <v>18</v>
      </c>
      <c r="K497" t="s">
        <v>19</v>
      </c>
    </row>
    <row r="498" spans="1:11" x14ac:dyDescent="0.25">
      <c r="A498">
        <v>18</v>
      </c>
      <c r="B498" t="s">
        <v>2019</v>
      </c>
      <c r="C498" t="s">
        <v>2020</v>
      </c>
      <c r="D498" t="s">
        <v>2021</v>
      </c>
      <c r="E498" t="s">
        <v>1823</v>
      </c>
      <c r="F498" t="s">
        <v>2022</v>
      </c>
      <c r="G498">
        <v>2006</v>
      </c>
      <c r="H498" t="s">
        <v>55</v>
      </c>
      <c r="I498" t="s">
        <v>2015</v>
      </c>
      <c r="J498" t="s">
        <v>18</v>
      </c>
      <c r="K498" t="s">
        <v>19</v>
      </c>
    </row>
    <row r="499" spans="1:11" x14ac:dyDescent="0.25">
      <c r="A499">
        <v>18</v>
      </c>
      <c r="B499" t="s">
        <v>2023</v>
      </c>
      <c r="C499" t="s">
        <v>2024</v>
      </c>
      <c r="D499" t="s">
        <v>2025</v>
      </c>
      <c r="E499" t="s">
        <v>1823</v>
      </c>
      <c r="F499" t="s">
        <v>2026</v>
      </c>
      <c r="G499">
        <v>2018</v>
      </c>
      <c r="H499" t="s">
        <v>55</v>
      </c>
      <c r="I499" t="s">
        <v>2015</v>
      </c>
      <c r="J499" t="s">
        <v>18</v>
      </c>
      <c r="K499" t="s">
        <v>19</v>
      </c>
    </row>
    <row r="500" spans="1:11" x14ac:dyDescent="0.25">
      <c r="A500">
        <v>18</v>
      </c>
      <c r="B500" t="s">
        <v>1121</v>
      </c>
      <c r="C500" t="s">
        <v>1122</v>
      </c>
      <c r="D500" t="s">
        <v>1123</v>
      </c>
      <c r="E500" t="s">
        <v>117</v>
      </c>
      <c r="F500" t="s">
        <v>1124</v>
      </c>
      <c r="G500">
        <v>2006</v>
      </c>
      <c r="H500" t="s">
        <v>63</v>
      </c>
      <c r="I500" t="s">
        <v>1125</v>
      </c>
      <c r="J500" t="s">
        <v>119</v>
      </c>
      <c r="K500" t="s">
        <v>19</v>
      </c>
    </row>
    <row r="501" spans="1:11" x14ac:dyDescent="0.25">
      <c r="A501">
        <v>18</v>
      </c>
      <c r="B501" t="s">
        <v>1121</v>
      </c>
      <c r="C501" t="s">
        <v>1122</v>
      </c>
      <c r="D501" t="s">
        <v>1123</v>
      </c>
      <c r="E501" t="s">
        <v>1388</v>
      </c>
      <c r="F501" t="s">
        <v>1642</v>
      </c>
      <c r="G501">
        <v>2006</v>
      </c>
      <c r="H501" t="s">
        <v>1390</v>
      </c>
      <c r="I501" t="s">
        <v>1391</v>
      </c>
      <c r="J501" t="s">
        <v>1392</v>
      </c>
      <c r="K501" t="s">
        <v>19</v>
      </c>
    </row>
    <row r="502" spans="1:11" x14ac:dyDescent="0.25">
      <c r="A502">
        <v>18</v>
      </c>
      <c r="B502" t="s">
        <v>1126</v>
      </c>
      <c r="C502" t="s">
        <v>1127</v>
      </c>
      <c r="D502" t="s">
        <v>1128</v>
      </c>
      <c r="E502" t="s">
        <v>117</v>
      </c>
      <c r="F502" t="s">
        <v>1124</v>
      </c>
      <c r="G502">
        <v>2008</v>
      </c>
      <c r="H502" t="s">
        <v>63</v>
      </c>
      <c r="I502" t="s">
        <v>1125</v>
      </c>
      <c r="J502" t="s">
        <v>119</v>
      </c>
      <c r="K502" t="s">
        <v>19</v>
      </c>
    </row>
    <row r="503" spans="1:11" x14ac:dyDescent="0.25">
      <c r="A503">
        <v>18</v>
      </c>
      <c r="B503" t="s">
        <v>1126</v>
      </c>
      <c r="C503" t="s">
        <v>1127</v>
      </c>
      <c r="D503" t="s">
        <v>1128</v>
      </c>
      <c r="E503" t="s">
        <v>1388</v>
      </c>
      <c r="F503" t="s">
        <v>1643</v>
      </c>
      <c r="G503">
        <v>2006</v>
      </c>
      <c r="H503" t="s">
        <v>1390</v>
      </c>
      <c r="I503" t="s">
        <v>1391</v>
      </c>
      <c r="J503" t="s">
        <v>1392</v>
      </c>
      <c r="K503" t="s">
        <v>19</v>
      </c>
    </row>
    <row r="504" spans="1:11" x14ac:dyDescent="0.25">
      <c r="A504">
        <v>18</v>
      </c>
      <c r="B504" t="s">
        <v>1129</v>
      </c>
      <c r="C504" t="s">
        <v>1130</v>
      </c>
      <c r="D504" t="s">
        <v>1131</v>
      </c>
      <c r="E504" t="s">
        <v>117</v>
      </c>
      <c r="F504" t="s">
        <v>1132</v>
      </c>
      <c r="G504">
        <v>2006</v>
      </c>
      <c r="H504" t="s">
        <v>63</v>
      </c>
      <c r="I504" t="s">
        <v>1133</v>
      </c>
      <c r="J504" t="s">
        <v>119</v>
      </c>
      <c r="K504" t="s">
        <v>19</v>
      </c>
    </row>
    <row r="505" spans="1:11" x14ac:dyDescent="0.25">
      <c r="A505">
        <v>18</v>
      </c>
      <c r="B505" t="s">
        <v>1129</v>
      </c>
      <c r="C505" t="s">
        <v>1130</v>
      </c>
      <c r="D505" t="s">
        <v>1131</v>
      </c>
      <c r="E505" t="s">
        <v>1388</v>
      </c>
      <c r="F505" t="s">
        <v>1644</v>
      </c>
      <c r="G505">
        <v>2006</v>
      </c>
      <c r="H505" t="s">
        <v>1390</v>
      </c>
      <c r="I505" t="s">
        <v>1391</v>
      </c>
      <c r="J505" t="s">
        <v>1392</v>
      </c>
      <c r="K505" t="s">
        <v>19</v>
      </c>
    </row>
    <row r="506" spans="1:11" x14ac:dyDescent="0.25">
      <c r="A506">
        <v>18</v>
      </c>
      <c r="B506" t="s">
        <v>1129</v>
      </c>
      <c r="C506" t="s">
        <v>1130</v>
      </c>
      <c r="D506" t="s">
        <v>1131</v>
      </c>
      <c r="E506" t="s">
        <v>1823</v>
      </c>
      <c r="F506" t="s">
        <v>2027</v>
      </c>
      <c r="G506">
        <v>2008</v>
      </c>
      <c r="H506" t="s">
        <v>55</v>
      </c>
      <c r="I506" t="s">
        <v>2028</v>
      </c>
      <c r="J506" t="s">
        <v>304</v>
      </c>
      <c r="K506" t="s">
        <v>19</v>
      </c>
    </row>
    <row r="507" spans="1:11" x14ac:dyDescent="0.25">
      <c r="A507">
        <v>18</v>
      </c>
      <c r="B507" t="s">
        <v>1134</v>
      </c>
      <c r="C507" t="s">
        <v>1135</v>
      </c>
      <c r="D507" t="s">
        <v>1136</v>
      </c>
      <c r="E507" t="s">
        <v>117</v>
      </c>
      <c r="F507" t="s">
        <v>1137</v>
      </c>
      <c r="G507">
        <v>2006</v>
      </c>
      <c r="H507" t="s">
        <v>63</v>
      </c>
      <c r="I507" t="s">
        <v>1138</v>
      </c>
      <c r="J507" t="s">
        <v>119</v>
      </c>
      <c r="K507" t="s">
        <v>19</v>
      </c>
    </row>
    <row r="508" spans="1:11" x14ac:dyDescent="0.25">
      <c r="A508">
        <v>18</v>
      </c>
      <c r="B508" t="s">
        <v>1134</v>
      </c>
      <c r="C508" t="s">
        <v>1135</v>
      </c>
      <c r="D508" t="s">
        <v>1136</v>
      </c>
      <c r="E508" t="s">
        <v>1388</v>
      </c>
      <c r="F508" t="s">
        <v>1644</v>
      </c>
      <c r="G508">
        <v>2006</v>
      </c>
      <c r="H508" t="s">
        <v>1390</v>
      </c>
      <c r="I508" t="s">
        <v>1391</v>
      </c>
      <c r="J508" t="s">
        <v>1392</v>
      </c>
      <c r="K508" t="s">
        <v>19</v>
      </c>
    </row>
    <row r="509" spans="1:11" x14ac:dyDescent="0.25">
      <c r="A509">
        <v>18</v>
      </c>
      <c r="B509" t="s">
        <v>1134</v>
      </c>
      <c r="C509" t="s">
        <v>1135</v>
      </c>
      <c r="D509" t="s">
        <v>1136</v>
      </c>
      <c r="E509" t="s">
        <v>1823</v>
      </c>
      <c r="F509" t="s">
        <v>2029</v>
      </c>
      <c r="G509">
        <v>2006</v>
      </c>
      <c r="H509" t="s">
        <v>55</v>
      </c>
      <c r="I509" t="s">
        <v>2028</v>
      </c>
      <c r="J509" t="s">
        <v>304</v>
      </c>
      <c r="K509" t="s">
        <v>19</v>
      </c>
    </row>
    <row r="510" spans="1:11" x14ac:dyDescent="0.25">
      <c r="A510">
        <v>18</v>
      </c>
      <c r="B510" t="s">
        <v>1645</v>
      </c>
      <c r="C510" t="s">
        <v>1646</v>
      </c>
      <c r="D510" t="s">
        <v>1647</v>
      </c>
      <c r="E510" t="s">
        <v>1388</v>
      </c>
      <c r="F510" t="s">
        <v>1644</v>
      </c>
      <c r="G510">
        <v>2006</v>
      </c>
      <c r="H510" t="s">
        <v>1390</v>
      </c>
      <c r="I510" t="s">
        <v>1391</v>
      </c>
      <c r="J510" t="s">
        <v>1392</v>
      </c>
      <c r="K510" t="s">
        <v>19</v>
      </c>
    </row>
    <row r="511" spans="1:11" x14ac:dyDescent="0.25">
      <c r="A511">
        <v>18</v>
      </c>
      <c r="B511" t="s">
        <v>1648</v>
      </c>
      <c r="C511" t="s">
        <v>1649</v>
      </c>
      <c r="D511" t="s">
        <v>1650</v>
      </c>
      <c r="E511" t="s">
        <v>1388</v>
      </c>
      <c r="F511" t="s">
        <v>1644</v>
      </c>
      <c r="G511">
        <v>2006</v>
      </c>
      <c r="H511" t="s">
        <v>1390</v>
      </c>
      <c r="I511" t="s">
        <v>1391</v>
      </c>
      <c r="J511" t="s">
        <v>1392</v>
      </c>
      <c r="K511" t="s">
        <v>19</v>
      </c>
    </row>
    <row r="512" spans="1:11" x14ac:dyDescent="0.25">
      <c r="A512">
        <v>18</v>
      </c>
      <c r="B512" t="s">
        <v>2030</v>
      </c>
      <c r="C512" t="s">
        <v>2031</v>
      </c>
      <c r="D512" t="s">
        <v>2032</v>
      </c>
      <c r="E512" t="s">
        <v>1823</v>
      </c>
      <c r="F512" t="s">
        <v>2033</v>
      </c>
      <c r="G512">
        <v>2006</v>
      </c>
      <c r="H512" t="s">
        <v>55</v>
      </c>
      <c r="I512" t="s">
        <v>2034</v>
      </c>
      <c r="J512" t="s">
        <v>119</v>
      </c>
      <c r="K512" t="s">
        <v>19</v>
      </c>
    </row>
    <row r="513" spans="1:11" x14ac:dyDescent="0.25">
      <c r="A513">
        <v>18</v>
      </c>
      <c r="B513" t="s">
        <v>2035</v>
      </c>
      <c r="C513" t="s">
        <v>2036</v>
      </c>
      <c r="D513" t="s">
        <v>2037</v>
      </c>
      <c r="E513" t="s">
        <v>1823</v>
      </c>
      <c r="F513" t="s">
        <v>2038</v>
      </c>
      <c r="G513">
        <v>2008</v>
      </c>
      <c r="H513" t="s">
        <v>55</v>
      </c>
      <c r="I513" t="s">
        <v>2039</v>
      </c>
      <c r="J513" t="s">
        <v>119</v>
      </c>
      <c r="K513" t="s">
        <v>19</v>
      </c>
    </row>
    <row r="514" spans="1:11" x14ac:dyDescent="0.25">
      <c r="A514">
        <v>18</v>
      </c>
      <c r="B514" t="s">
        <v>1651</v>
      </c>
      <c r="C514" t="s">
        <v>1652</v>
      </c>
      <c r="D514" t="s">
        <v>1653</v>
      </c>
      <c r="E514" t="s">
        <v>1388</v>
      </c>
      <c r="F514" t="s">
        <v>1654</v>
      </c>
      <c r="G514">
        <v>2008</v>
      </c>
      <c r="H514" t="s">
        <v>1390</v>
      </c>
      <c r="I514" t="s">
        <v>1391</v>
      </c>
      <c r="J514" t="s">
        <v>1392</v>
      </c>
      <c r="K514" t="s">
        <v>19</v>
      </c>
    </row>
    <row r="515" spans="1:11" x14ac:dyDescent="0.25">
      <c r="A515">
        <v>18</v>
      </c>
      <c r="B515" t="s">
        <v>1139</v>
      </c>
      <c r="C515" t="s">
        <v>1140</v>
      </c>
      <c r="D515" t="s">
        <v>1141</v>
      </c>
      <c r="E515" t="s">
        <v>117</v>
      </c>
      <c r="F515" t="s">
        <v>1142</v>
      </c>
      <c r="G515">
        <v>2006</v>
      </c>
      <c r="H515" t="s">
        <v>63</v>
      </c>
      <c r="I515" t="s">
        <v>1143</v>
      </c>
      <c r="J515" t="s">
        <v>304</v>
      </c>
      <c r="K515" t="s">
        <v>19</v>
      </c>
    </row>
    <row r="516" spans="1:11" x14ac:dyDescent="0.25">
      <c r="A516">
        <v>18</v>
      </c>
      <c r="B516" t="s">
        <v>1144</v>
      </c>
      <c r="C516" t="s">
        <v>1145</v>
      </c>
      <c r="D516" t="s">
        <v>1146</v>
      </c>
      <c r="E516" t="s">
        <v>117</v>
      </c>
      <c r="F516" t="s">
        <v>1147</v>
      </c>
      <c r="G516">
        <v>2006</v>
      </c>
      <c r="H516" t="s">
        <v>63</v>
      </c>
      <c r="I516" t="s">
        <v>1148</v>
      </c>
      <c r="J516" t="s">
        <v>119</v>
      </c>
      <c r="K516" t="s">
        <v>19</v>
      </c>
    </row>
    <row r="517" spans="1:11" x14ac:dyDescent="0.25">
      <c r="A517">
        <v>18</v>
      </c>
      <c r="B517" t="s">
        <v>1655</v>
      </c>
      <c r="C517" t="s">
        <v>1656</v>
      </c>
      <c r="D517" t="s">
        <v>1657</v>
      </c>
      <c r="E517" t="s">
        <v>1388</v>
      </c>
      <c r="F517" t="s">
        <v>1658</v>
      </c>
      <c r="G517">
        <v>2010</v>
      </c>
      <c r="H517" t="s">
        <v>1390</v>
      </c>
      <c r="I517" t="s">
        <v>1391</v>
      </c>
      <c r="J517" t="s">
        <v>1392</v>
      </c>
      <c r="K517" t="s">
        <v>19</v>
      </c>
    </row>
    <row r="518" spans="1:11" x14ac:dyDescent="0.25">
      <c r="A518">
        <v>18</v>
      </c>
      <c r="B518" t="s">
        <v>1149</v>
      </c>
      <c r="C518" t="s">
        <v>1150</v>
      </c>
      <c r="D518" t="s">
        <v>1151</v>
      </c>
      <c r="E518" t="s">
        <v>117</v>
      </c>
      <c r="F518" t="s">
        <v>1152</v>
      </c>
      <c r="G518">
        <v>2018</v>
      </c>
      <c r="H518" t="s">
        <v>63</v>
      </c>
      <c r="I518" t="s">
        <v>1153</v>
      </c>
      <c r="J518" t="s">
        <v>119</v>
      </c>
      <c r="K518" t="s">
        <v>19</v>
      </c>
    </row>
    <row r="519" spans="1:11" x14ac:dyDescent="0.25">
      <c r="A519">
        <v>18</v>
      </c>
      <c r="B519" t="s">
        <v>1154</v>
      </c>
      <c r="C519" t="s">
        <v>1155</v>
      </c>
      <c r="D519" t="s">
        <v>1156</v>
      </c>
      <c r="E519" t="s">
        <v>117</v>
      </c>
      <c r="F519" t="s">
        <v>1157</v>
      </c>
      <c r="G519">
        <v>2018</v>
      </c>
      <c r="H519" t="s">
        <v>63</v>
      </c>
      <c r="I519" t="s">
        <v>1153</v>
      </c>
      <c r="J519" t="s">
        <v>119</v>
      </c>
      <c r="K519" t="s">
        <v>19</v>
      </c>
    </row>
    <row r="520" spans="1:11" x14ac:dyDescent="0.25">
      <c r="A520">
        <v>18</v>
      </c>
      <c r="B520" t="s">
        <v>1154</v>
      </c>
      <c r="C520" t="s">
        <v>1155</v>
      </c>
      <c r="D520" t="s">
        <v>1156</v>
      </c>
      <c r="E520" t="s">
        <v>1388</v>
      </c>
      <c r="F520" t="s">
        <v>1658</v>
      </c>
      <c r="G520">
        <v>2006</v>
      </c>
      <c r="H520" t="s">
        <v>1390</v>
      </c>
      <c r="I520" t="s">
        <v>1391</v>
      </c>
      <c r="J520" t="s">
        <v>1392</v>
      </c>
      <c r="K520" t="s">
        <v>19</v>
      </c>
    </row>
    <row r="521" spans="1:11" x14ac:dyDescent="0.25">
      <c r="A521">
        <v>18</v>
      </c>
      <c r="B521" t="s">
        <v>1158</v>
      </c>
      <c r="C521" t="s">
        <v>1159</v>
      </c>
      <c r="D521" t="s">
        <v>1160</v>
      </c>
      <c r="E521" t="s">
        <v>117</v>
      </c>
      <c r="F521" t="s">
        <v>1161</v>
      </c>
      <c r="G521">
        <v>2018</v>
      </c>
      <c r="H521" t="s">
        <v>63</v>
      </c>
      <c r="I521" t="s">
        <v>1153</v>
      </c>
      <c r="J521" t="s">
        <v>119</v>
      </c>
      <c r="K521" t="s">
        <v>19</v>
      </c>
    </row>
    <row r="522" spans="1:11" x14ac:dyDescent="0.25">
      <c r="A522">
        <v>18</v>
      </c>
      <c r="B522" t="s">
        <v>1162</v>
      </c>
      <c r="C522" t="s">
        <v>1163</v>
      </c>
      <c r="D522" t="s">
        <v>1164</v>
      </c>
      <c r="E522" t="s">
        <v>117</v>
      </c>
      <c r="F522" t="s">
        <v>1165</v>
      </c>
      <c r="G522">
        <v>2006</v>
      </c>
      <c r="H522" t="s">
        <v>63</v>
      </c>
      <c r="I522" t="s">
        <v>1166</v>
      </c>
      <c r="J522" t="s">
        <v>119</v>
      </c>
      <c r="K522" t="s">
        <v>19</v>
      </c>
    </row>
    <row r="523" spans="1:11" x14ac:dyDescent="0.25">
      <c r="A523">
        <v>18</v>
      </c>
      <c r="B523" t="s">
        <v>1167</v>
      </c>
      <c r="C523" t="s">
        <v>1168</v>
      </c>
      <c r="D523" t="s">
        <v>1169</v>
      </c>
      <c r="E523" t="s">
        <v>117</v>
      </c>
      <c r="F523" t="s">
        <v>1170</v>
      </c>
      <c r="G523">
        <v>2006</v>
      </c>
      <c r="H523" t="s">
        <v>63</v>
      </c>
      <c r="I523" t="s">
        <v>1171</v>
      </c>
      <c r="J523" t="s">
        <v>119</v>
      </c>
      <c r="K523" t="s">
        <v>19</v>
      </c>
    </row>
    <row r="524" spans="1:11" x14ac:dyDescent="0.25">
      <c r="A524">
        <v>18</v>
      </c>
      <c r="B524" t="s">
        <v>1167</v>
      </c>
      <c r="C524" t="s">
        <v>1168</v>
      </c>
      <c r="D524" t="s">
        <v>1169</v>
      </c>
      <c r="E524" t="s">
        <v>1823</v>
      </c>
      <c r="F524" t="s">
        <v>1170</v>
      </c>
      <c r="G524">
        <v>2006</v>
      </c>
      <c r="H524" t="s">
        <v>55</v>
      </c>
      <c r="I524" t="s">
        <v>2040</v>
      </c>
      <c r="J524" t="s">
        <v>304</v>
      </c>
      <c r="K524" t="s">
        <v>19</v>
      </c>
    </row>
    <row r="525" spans="1:11" x14ac:dyDescent="0.25">
      <c r="A525">
        <v>18</v>
      </c>
      <c r="B525" t="s">
        <v>1172</v>
      </c>
      <c r="C525" t="s">
        <v>1173</v>
      </c>
      <c r="D525" t="s">
        <v>1174</v>
      </c>
      <c r="E525" t="s">
        <v>117</v>
      </c>
      <c r="F525" t="s">
        <v>1170</v>
      </c>
      <c r="G525">
        <v>2006</v>
      </c>
      <c r="H525" t="s">
        <v>63</v>
      </c>
      <c r="I525" t="s">
        <v>1171</v>
      </c>
      <c r="J525" t="s">
        <v>119</v>
      </c>
      <c r="K525" t="s">
        <v>19</v>
      </c>
    </row>
    <row r="526" spans="1:11" x14ac:dyDescent="0.25">
      <c r="A526">
        <v>18</v>
      </c>
      <c r="B526" t="s">
        <v>1172</v>
      </c>
      <c r="C526" t="s">
        <v>1173</v>
      </c>
      <c r="D526" t="s">
        <v>1174</v>
      </c>
      <c r="E526" t="s">
        <v>1823</v>
      </c>
      <c r="F526" t="s">
        <v>1170</v>
      </c>
      <c r="G526">
        <v>2006</v>
      </c>
      <c r="H526" t="s">
        <v>55</v>
      </c>
      <c r="I526" t="s">
        <v>2040</v>
      </c>
      <c r="J526" t="s">
        <v>304</v>
      </c>
      <c r="K526" t="s">
        <v>19</v>
      </c>
    </row>
    <row r="527" spans="1:11" x14ac:dyDescent="0.25">
      <c r="A527">
        <v>17</v>
      </c>
      <c r="B527" t="s">
        <v>1175</v>
      </c>
      <c r="C527" t="s">
        <v>1176</v>
      </c>
      <c r="D527" t="s">
        <v>1177</v>
      </c>
      <c r="E527" t="s">
        <v>117</v>
      </c>
      <c r="F527" t="s">
        <v>1178</v>
      </c>
      <c r="G527">
        <v>2018</v>
      </c>
      <c r="H527" t="s">
        <v>63</v>
      </c>
      <c r="I527" t="s">
        <v>1179</v>
      </c>
      <c r="J527" t="s">
        <v>119</v>
      </c>
      <c r="K527" t="s">
        <v>19</v>
      </c>
    </row>
    <row r="528" spans="1:11" x14ac:dyDescent="0.25">
      <c r="A528">
        <v>17</v>
      </c>
      <c r="B528" t="s">
        <v>1175</v>
      </c>
      <c r="C528" t="s">
        <v>1176</v>
      </c>
      <c r="D528" t="s">
        <v>1177</v>
      </c>
      <c r="E528" t="s">
        <v>1388</v>
      </c>
      <c r="F528" t="s">
        <v>1659</v>
      </c>
      <c r="G528">
        <v>2008</v>
      </c>
      <c r="H528" t="s">
        <v>1390</v>
      </c>
      <c r="I528" t="s">
        <v>1391</v>
      </c>
      <c r="J528" t="s">
        <v>1392</v>
      </c>
      <c r="K528" t="s">
        <v>19</v>
      </c>
    </row>
    <row r="529" spans="1:11" x14ac:dyDescent="0.25">
      <c r="A529">
        <v>17</v>
      </c>
      <c r="B529" t="s">
        <v>1175</v>
      </c>
      <c r="C529" t="s">
        <v>1176</v>
      </c>
      <c r="D529" t="s">
        <v>1177</v>
      </c>
      <c r="E529" t="s">
        <v>1823</v>
      </c>
      <c r="F529" t="s">
        <v>2041</v>
      </c>
      <c r="G529">
        <v>2006</v>
      </c>
      <c r="H529" t="s">
        <v>55</v>
      </c>
      <c r="I529" t="s">
        <v>2042</v>
      </c>
      <c r="J529" t="s">
        <v>119</v>
      </c>
      <c r="K529" t="s">
        <v>19</v>
      </c>
    </row>
    <row r="530" spans="1:11" x14ac:dyDescent="0.25">
      <c r="A530">
        <v>17</v>
      </c>
      <c r="B530" t="s">
        <v>1180</v>
      </c>
      <c r="C530" t="s">
        <v>1181</v>
      </c>
      <c r="D530" t="s">
        <v>1182</v>
      </c>
      <c r="E530" t="s">
        <v>117</v>
      </c>
      <c r="F530" t="s">
        <v>1183</v>
      </c>
      <c r="G530">
        <v>2006</v>
      </c>
      <c r="H530" t="s">
        <v>63</v>
      </c>
      <c r="I530" t="s">
        <v>1184</v>
      </c>
      <c r="J530" t="s">
        <v>1185</v>
      </c>
      <c r="K530" t="s">
        <v>19</v>
      </c>
    </row>
    <row r="531" spans="1:11" x14ac:dyDescent="0.25">
      <c r="A531">
        <v>17</v>
      </c>
      <c r="B531" t="s">
        <v>1186</v>
      </c>
      <c r="C531" t="s">
        <v>1187</v>
      </c>
      <c r="D531" t="s">
        <v>1188</v>
      </c>
      <c r="E531" t="s">
        <v>117</v>
      </c>
      <c r="F531" t="s">
        <v>1189</v>
      </c>
      <c r="G531">
        <v>2006</v>
      </c>
      <c r="H531" t="s">
        <v>63</v>
      </c>
      <c r="I531" t="s">
        <v>1190</v>
      </c>
      <c r="J531" t="s">
        <v>119</v>
      </c>
      <c r="K531" t="s">
        <v>19</v>
      </c>
    </row>
    <row r="532" spans="1:11" x14ac:dyDescent="0.25">
      <c r="A532">
        <v>17</v>
      </c>
      <c r="B532" t="s">
        <v>1660</v>
      </c>
      <c r="C532" t="s">
        <v>1661</v>
      </c>
      <c r="D532" t="s">
        <v>1662</v>
      </c>
      <c r="E532" t="s">
        <v>1388</v>
      </c>
      <c r="F532" t="s">
        <v>1663</v>
      </c>
      <c r="G532">
        <v>2018</v>
      </c>
      <c r="H532" t="s">
        <v>1390</v>
      </c>
      <c r="I532" t="s">
        <v>1391</v>
      </c>
      <c r="J532" s="4">
        <v>2018</v>
      </c>
      <c r="K532" t="s">
        <v>19</v>
      </c>
    </row>
    <row r="533" spans="1:11" x14ac:dyDescent="0.25">
      <c r="A533">
        <v>17</v>
      </c>
      <c r="B533" t="s">
        <v>1664</v>
      </c>
      <c r="C533" t="s">
        <v>1665</v>
      </c>
      <c r="D533" t="s">
        <v>1666</v>
      </c>
      <c r="E533" t="s">
        <v>1388</v>
      </c>
      <c r="F533" t="s">
        <v>1667</v>
      </c>
      <c r="G533">
        <v>2008</v>
      </c>
      <c r="H533" t="s">
        <v>1390</v>
      </c>
      <c r="I533" t="s">
        <v>1391</v>
      </c>
      <c r="J533" t="s">
        <v>1392</v>
      </c>
      <c r="K533" t="s">
        <v>19</v>
      </c>
    </row>
    <row r="534" spans="1:11" x14ac:dyDescent="0.25">
      <c r="A534">
        <v>17</v>
      </c>
      <c r="B534" t="s">
        <v>2099</v>
      </c>
      <c r="C534" t="s">
        <v>2100</v>
      </c>
      <c r="D534" t="s">
        <v>2101</v>
      </c>
      <c r="E534" t="s">
        <v>2094</v>
      </c>
      <c r="F534" t="s">
        <v>2317</v>
      </c>
      <c r="G534">
        <v>2014</v>
      </c>
      <c r="H534" t="s">
        <v>2095</v>
      </c>
      <c r="I534" t="s">
        <v>2102</v>
      </c>
      <c r="J534" t="s">
        <v>28</v>
      </c>
      <c r="K534" t="s">
        <v>19</v>
      </c>
    </row>
    <row r="535" spans="1:11" x14ac:dyDescent="0.25">
      <c r="A535">
        <v>17</v>
      </c>
      <c r="B535" t="s">
        <v>2043</v>
      </c>
      <c r="C535" t="s">
        <v>2044</v>
      </c>
      <c r="D535" t="s">
        <v>2045</v>
      </c>
      <c r="E535" t="s">
        <v>1823</v>
      </c>
      <c r="F535" t="s">
        <v>2046</v>
      </c>
      <c r="G535">
        <v>2006</v>
      </c>
      <c r="H535" t="s">
        <v>55</v>
      </c>
      <c r="I535" t="s">
        <v>2047</v>
      </c>
      <c r="J535" t="s">
        <v>304</v>
      </c>
      <c r="K535" t="s">
        <v>19</v>
      </c>
    </row>
    <row r="536" spans="1:11" x14ac:dyDescent="0.25">
      <c r="A536">
        <v>17</v>
      </c>
      <c r="B536" t="s">
        <v>2048</v>
      </c>
      <c r="C536" t="s">
        <v>2049</v>
      </c>
      <c r="D536" t="s">
        <v>2050</v>
      </c>
      <c r="E536" t="s">
        <v>1823</v>
      </c>
      <c r="F536" t="s">
        <v>2046</v>
      </c>
      <c r="G536">
        <v>2006</v>
      </c>
      <c r="H536" t="s">
        <v>55</v>
      </c>
      <c r="I536" t="s">
        <v>2047</v>
      </c>
      <c r="J536" t="s">
        <v>304</v>
      </c>
      <c r="K536" t="s">
        <v>19</v>
      </c>
    </row>
    <row r="537" spans="1:11" x14ac:dyDescent="0.25">
      <c r="A537">
        <v>17</v>
      </c>
      <c r="B537" t="s">
        <v>2051</v>
      </c>
      <c r="C537" t="s">
        <v>2052</v>
      </c>
      <c r="D537" t="s">
        <v>2053</v>
      </c>
      <c r="E537" t="s">
        <v>1823</v>
      </c>
      <c r="F537" t="s">
        <v>2054</v>
      </c>
      <c r="G537">
        <v>2006</v>
      </c>
      <c r="H537" t="s">
        <v>55</v>
      </c>
      <c r="I537" t="s">
        <v>2047</v>
      </c>
      <c r="J537" t="s">
        <v>304</v>
      </c>
      <c r="K537" t="s">
        <v>19</v>
      </c>
    </row>
    <row r="538" spans="1:11" x14ac:dyDescent="0.25">
      <c r="A538">
        <v>17</v>
      </c>
      <c r="B538" t="s">
        <v>2055</v>
      </c>
      <c r="C538" t="s">
        <v>2056</v>
      </c>
      <c r="D538" t="s">
        <v>2057</v>
      </c>
      <c r="E538" t="s">
        <v>1823</v>
      </c>
      <c r="F538" t="s">
        <v>2046</v>
      </c>
      <c r="G538">
        <v>2006</v>
      </c>
      <c r="H538" t="s">
        <v>55</v>
      </c>
      <c r="I538" t="s">
        <v>2047</v>
      </c>
      <c r="J538" t="s">
        <v>304</v>
      </c>
      <c r="K538" t="s">
        <v>19</v>
      </c>
    </row>
    <row r="539" spans="1:11" x14ac:dyDescent="0.25">
      <c r="A539">
        <v>17</v>
      </c>
      <c r="B539" t="s">
        <v>1668</v>
      </c>
      <c r="C539" t="s">
        <v>1669</v>
      </c>
      <c r="D539" t="s">
        <v>1670</v>
      </c>
      <c r="E539" t="s">
        <v>1388</v>
      </c>
      <c r="F539" t="s">
        <v>1671</v>
      </c>
      <c r="G539">
        <v>2008</v>
      </c>
      <c r="H539" t="s">
        <v>1390</v>
      </c>
      <c r="I539" t="s">
        <v>1391</v>
      </c>
      <c r="J539" t="s">
        <v>1392</v>
      </c>
      <c r="K539" t="s">
        <v>19</v>
      </c>
    </row>
    <row r="540" spans="1:11" x14ac:dyDescent="0.25">
      <c r="A540">
        <v>17</v>
      </c>
      <c r="B540" t="s">
        <v>1668</v>
      </c>
      <c r="C540" t="s">
        <v>1669</v>
      </c>
      <c r="D540" t="s">
        <v>1670</v>
      </c>
      <c r="E540" t="s">
        <v>1823</v>
      </c>
      <c r="F540" t="s">
        <v>2058</v>
      </c>
      <c r="G540">
        <v>2006</v>
      </c>
      <c r="H540" t="s">
        <v>55</v>
      </c>
      <c r="I540" t="s">
        <v>2059</v>
      </c>
      <c r="J540" t="s">
        <v>119</v>
      </c>
      <c r="K540" t="s">
        <v>19</v>
      </c>
    </row>
    <row r="541" spans="1:11" x14ac:dyDescent="0.25">
      <c r="A541">
        <v>17</v>
      </c>
      <c r="B541" t="s">
        <v>2060</v>
      </c>
      <c r="C541" t="s">
        <v>2061</v>
      </c>
      <c r="D541" t="s">
        <v>2062</v>
      </c>
      <c r="E541" t="s">
        <v>1823</v>
      </c>
      <c r="F541" t="s">
        <v>2063</v>
      </c>
      <c r="G541">
        <v>2006</v>
      </c>
      <c r="H541" t="s">
        <v>55</v>
      </c>
      <c r="I541" t="s">
        <v>2064</v>
      </c>
      <c r="J541" t="s">
        <v>119</v>
      </c>
      <c r="K541" t="s">
        <v>19</v>
      </c>
    </row>
    <row r="542" spans="1:11" x14ac:dyDescent="0.25">
      <c r="A542">
        <v>17</v>
      </c>
      <c r="B542" t="s">
        <v>1672</v>
      </c>
      <c r="C542" t="s">
        <v>1673</v>
      </c>
      <c r="D542" t="s">
        <v>1674</v>
      </c>
      <c r="E542" t="s">
        <v>2094</v>
      </c>
      <c r="F542" t="s">
        <v>2317</v>
      </c>
      <c r="G542">
        <v>2014</v>
      </c>
      <c r="H542" t="s">
        <v>2095</v>
      </c>
      <c r="I542" t="s">
        <v>2102</v>
      </c>
      <c r="J542" t="s">
        <v>28</v>
      </c>
      <c r="K542" t="s">
        <v>19</v>
      </c>
    </row>
    <row r="543" spans="1:11" x14ac:dyDescent="0.25">
      <c r="A543">
        <v>17</v>
      </c>
      <c r="B543" t="s">
        <v>1672</v>
      </c>
      <c r="C543" t="s">
        <v>1673</v>
      </c>
      <c r="D543" t="s">
        <v>1674</v>
      </c>
      <c r="E543" t="s">
        <v>1388</v>
      </c>
      <c r="F543" t="s">
        <v>1671</v>
      </c>
      <c r="G543">
        <v>2008</v>
      </c>
      <c r="H543" t="s">
        <v>1390</v>
      </c>
      <c r="I543" t="s">
        <v>1391</v>
      </c>
      <c r="J543" t="s">
        <v>1392</v>
      </c>
      <c r="K543" t="s">
        <v>19</v>
      </c>
    </row>
    <row r="544" spans="1:11" x14ac:dyDescent="0.25">
      <c r="A544">
        <v>17</v>
      </c>
      <c r="B544" t="s">
        <v>2103</v>
      </c>
      <c r="C544" t="s">
        <v>2104</v>
      </c>
      <c r="D544" t="s">
        <v>2105</v>
      </c>
      <c r="E544" t="s">
        <v>2094</v>
      </c>
      <c r="F544" t="s">
        <v>2317</v>
      </c>
      <c r="G544">
        <v>2014</v>
      </c>
      <c r="H544" t="s">
        <v>2095</v>
      </c>
      <c r="I544" t="s">
        <v>2102</v>
      </c>
      <c r="J544" t="s">
        <v>28</v>
      </c>
      <c r="K544" t="s">
        <v>19</v>
      </c>
    </row>
    <row r="545" spans="1:11" x14ac:dyDescent="0.25">
      <c r="A545">
        <v>17</v>
      </c>
      <c r="B545" t="s">
        <v>2106</v>
      </c>
      <c r="C545" t="s">
        <v>2107</v>
      </c>
      <c r="D545" t="s">
        <v>2108</v>
      </c>
      <c r="E545" t="s">
        <v>2094</v>
      </c>
      <c r="F545" t="s">
        <v>2317</v>
      </c>
      <c r="G545">
        <v>2014</v>
      </c>
      <c r="H545" t="s">
        <v>2095</v>
      </c>
      <c r="I545" t="s">
        <v>2102</v>
      </c>
      <c r="J545" t="s">
        <v>28</v>
      </c>
      <c r="K545" t="s">
        <v>19</v>
      </c>
    </row>
    <row r="546" spans="1:11" x14ac:dyDescent="0.25">
      <c r="A546">
        <v>17</v>
      </c>
      <c r="B546" t="s">
        <v>2109</v>
      </c>
      <c r="C546" t="s">
        <v>2110</v>
      </c>
      <c r="D546" t="s">
        <v>2111</v>
      </c>
      <c r="E546" t="s">
        <v>2094</v>
      </c>
      <c r="F546" t="s">
        <v>2317</v>
      </c>
      <c r="G546">
        <v>2014</v>
      </c>
      <c r="H546" t="s">
        <v>2095</v>
      </c>
      <c r="I546" t="s">
        <v>2102</v>
      </c>
      <c r="J546" t="s">
        <v>28</v>
      </c>
      <c r="K546" t="s">
        <v>19</v>
      </c>
    </row>
    <row r="547" spans="1:11" x14ac:dyDescent="0.25">
      <c r="A547">
        <v>17</v>
      </c>
      <c r="B547" t="s">
        <v>2112</v>
      </c>
      <c r="C547" t="s">
        <v>2113</v>
      </c>
      <c r="D547" t="s">
        <v>2114</v>
      </c>
      <c r="E547" t="s">
        <v>2094</v>
      </c>
      <c r="F547" t="s">
        <v>2317</v>
      </c>
      <c r="G547">
        <v>2014</v>
      </c>
      <c r="H547" t="s">
        <v>2095</v>
      </c>
      <c r="I547" t="s">
        <v>2102</v>
      </c>
      <c r="J547" t="s">
        <v>28</v>
      </c>
      <c r="K547" t="s">
        <v>19</v>
      </c>
    </row>
    <row r="548" spans="1:11" x14ac:dyDescent="0.25">
      <c r="A548">
        <v>17</v>
      </c>
      <c r="B548" t="s">
        <v>2115</v>
      </c>
      <c r="C548" t="s">
        <v>2116</v>
      </c>
      <c r="D548" t="s">
        <v>2117</v>
      </c>
      <c r="E548" t="s">
        <v>2094</v>
      </c>
      <c r="F548" t="s">
        <v>2317</v>
      </c>
      <c r="G548">
        <v>2014</v>
      </c>
      <c r="H548" t="s">
        <v>2095</v>
      </c>
      <c r="I548" t="s">
        <v>2102</v>
      </c>
      <c r="J548" t="s">
        <v>28</v>
      </c>
      <c r="K548" t="s">
        <v>19</v>
      </c>
    </row>
    <row r="549" spans="1:11" x14ac:dyDescent="0.25">
      <c r="A549">
        <v>17</v>
      </c>
      <c r="B549" t="s">
        <v>2118</v>
      </c>
      <c r="C549" t="s">
        <v>2119</v>
      </c>
      <c r="D549" t="s">
        <v>2120</v>
      </c>
      <c r="E549" t="s">
        <v>2094</v>
      </c>
      <c r="F549" t="s">
        <v>2317</v>
      </c>
      <c r="G549">
        <v>2006</v>
      </c>
      <c r="H549" t="s">
        <v>2095</v>
      </c>
      <c r="I549" t="s">
        <v>2102</v>
      </c>
      <c r="J549" t="s">
        <v>28</v>
      </c>
      <c r="K549" t="s">
        <v>19</v>
      </c>
    </row>
    <row r="550" spans="1:11" x14ac:dyDescent="0.25">
      <c r="A550">
        <v>17</v>
      </c>
      <c r="B550" t="s">
        <v>2121</v>
      </c>
      <c r="C550" t="s">
        <v>2122</v>
      </c>
      <c r="D550" t="s">
        <v>2123</v>
      </c>
      <c r="E550" t="s">
        <v>2094</v>
      </c>
      <c r="F550" t="s">
        <v>2317</v>
      </c>
      <c r="G550">
        <v>2006</v>
      </c>
      <c r="H550" t="s">
        <v>2095</v>
      </c>
      <c r="I550" t="s">
        <v>2124</v>
      </c>
      <c r="J550" t="s">
        <v>28</v>
      </c>
      <c r="K550" t="s">
        <v>19</v>
      </c>
    </row>
    <row r="551" spans="1:11" x14ac:dyDescent="0.25">
      <c r="A551">
        <v>17</v>
      </c>
      <c r="B551" t="s">
        <v>2125</v>
      </c>
      <c r="C551" t="s">
        <v>2126</v>
      </c>
      <c r="D551" t="s">
        <v>2127</v>
      </c>
      <c r="E551" t="s">
        <v>2094</v>
      </c>
      <c r="F551" t="s">
        <v>2317</v>
      </c>
      <c r="G551">
        <v>2006</v>
      </c>
      <c r="H551" t="s">
        <v>2095</v>
      </c>
      <c r="I551" t="s">
        <v>2128</v>
      </c>
      <c r="J551" t="s">
        <v>28</v>
      </c>
      <c r="K551" t="s">
        <v>19</v>
      </c>
    </row>
    <row r="552" spans="1:11" x14ac:dyDescent="0.25">
      <c r="A552">
        <v>17</v>
      </c>
      <c r="B552" t="s">
        <v>1675</v>
      </c>
      <c r="C552" t="s">
        <v>1676</v>
      </c>
      <c r="D552" t="s">
        <v>1677</v>
      </c>
      <c r="E552" t="s">
        <v>2094</v>
      </c>
      <c r="F552" t="s">
        <v>2317</v>
      </c>
      <c r="G552">
        <v>2006</v>
      </c>
      <c r="H552" t="s">
        <v>2095</v>
      </c>
      <c r="I552" t="s">
        <v>2129</v>
      </c>
      <c r="J552" t="s">
        <v>28</v>
      </c>
      <c r="K552" t="s">
        <v>19</v>
      </c>
    </row>
    <row r="553" spans="1:11" x14ac:dyDescent="0.25">
      <c r="A553">
        <v>17</v>
      </c>
      <c r="B553" t="s">
        <v>1675</v>
      </c>
      <c r="C553" t="s">
        <v>1676</v>
      </c>
      <c r="D553" t="s">
        <v>1677</v>
      </c>
      <c r="E553" t="s">
        <v>1388</v>
      </c>
      <c r="F553" t="s">
        <v>1678</v>
      </c>
      <c r="G553">
        <v>2010</v>
      </c>
      <c r="H553" t="s">
        <v>1390</v>
      </c>
      <c r="I553" t="s">
        <v>1391</v>
      </c>
      <c r="J553" t="s">
        <v>1392</v>
      </c>
      <c r="K553" t="s">
        <v>19</v>
      </c>
    </row>
    <row r="554" spans="1:11" x14ac:dyDescent="0.25">
      <c r="A554">
        <v>17</v>
      </c>
      <c r="B554" t="s">
        <v>2130</v>
      </c>
      <c r="C554" t="s">
        <v>2131</v>
      </c>
      <c r="D554" t="s">
        <v>2132</v>
      </c>
      <c r="E554" t="s">
        <v>2094</v>
      </c>
      <c r="F554" t="s">
        <v>2317</v>
      </c>
      <c r="G554">
        <v>2006</v>
      </c>
      <c r="H554" t="s">
        <v>2095</v>
      </c>
      <c r="I554" t="s">
        <v>2129</v>
      </c>
      <c r="J554" t="s">
        <v>28</v>
      </c>
      <c r="K554" t="s">
        <v>19</v>
      </c>
    </row>
    <row r="555" spans="1:11" x14ac:dyDescent="0.25">
      <c r="A555">
        <v>17</v>
      </c>
      <c r="B555" t="s">
        <v>2133</v>
      </c>
      <c r="C555" t="s">
        <v>2134</v>
      </c>
      <c r="D555" t="s">
        <v>2135</v>
      </c>
      <c r="E555" t="s">
        <v>2094</v>
      </c>
      <c r="F555" t="s">
        <v>2317</v>
      </c>
      <c r="G555">
        <v>2014</v>
      </c>
      <c r="H555" t="s">
        <v>2095</v>
      </c>
      <c r="I555" t="s">
        <v>2129</v>
      </c>
      <c r="J555" t="s">
        <v>28</v>
      </c>
      <c r="K555" t="s">
        <v>19</v>
      </c>
    </row>
    <row r="556" spans="1:11" x14ac:dyDescent="0.25">
      <c r="A556">
        <v>17</v>
      </c>
      <c r="B556" t="s">
        <v>2136</v>
      </c>
      <c r="C556" t="s">
        <v>2137</v>
      </c>
      <c r="D556" t="s">
        <v>2138</v>
      </c>
      <c r="E556" t="s">
        <v>2094</v>
      </c>
      <c r="F556" t="s">
        <v>2317</v>
      </c>
      <c r="G556">
        <v>2014</v>
      </c>
      <c r="H556" t="s">
        <v>2095</v>
      </c>
      <c r="I556" t="s">
        <v>2139</v>
      </c>
      <c r="J556" t="s">
        <v>28</v>
      </c>
      <c r="K556" t="s">
        <v>19</v>
      </c>
    </row>
    <row r="557" spans="1:11" x14ac:dyDescent="0.25">
      <c r="A557">
        <v>17</v>
      </c>
      <c r="B557" t="s">
        <v>2140</v>
      </c>
      <c r="C557" t="s">
        <v>2141</v>
      </c>
      <c r="D557" t="s">
        <v>2142</v>
      </c>
      <c r="E557" t="s">
        <v>2094</v>
      </c>
      <c r="F557" t="s">
        <v>2317</v>
      </c>
      <c r="G557">
        <v>2014</v>
      </c>
      <c r="H557" t="s">
        <v>2095</v>
      </c>
      <c r="I557" t="s">
        <v>2139</v>
      </c>
      <c r="J557" t="s">
        <v>28</v>
      </c>
      <c r="K557" t="s">
        <v>19</v>
      </c>
    </row>
    <row r="558" spans="1:11" x14ac:dyDescent="0.25">
      <c r="A558">
        <v>17</v>
      </c>
      <c r="B558" t="s">
        <v>1191</v>
      </c>
      <c r="C558" t="s">
        <v>1192</v>
      </c>
      <c r="D558" t="s">
        <v>1193</v>
      </c>
      <c r="E558" t="s">
        <v>117</v>
      </c>
      <c r="F558" t="s">
        <v>1194</v>
      </c>
      <c r="G558">
        <v>2006</v>
      </c>
      <c r="H558" t="s">
        <v>63</v>
      </c>
      <c r="I558" t="s">
        <v>1195</v>
      </c>
      <c r="J558" t="s">
        <v>473</v>
      </c>
      <c r="K558" t="s">
        <v>19</v>
      </c>
    </row>
    <row r="559" spans="1:11" x14ac:dyDescent="0.25">
      <c r="A559">
        <v>17</v>
      </c>
      <c r="B559" t="s">
        <v>1679</v>
      </c>
      <c r="C559" t="s">
        <v>1680</v>
      </c>
      <c r="D559" t="s">
        <v>1681</v>
      </c>
      <c r="E559" t="s">
        <v>1388</v>
      </c>
      <c r="F559" t="s">
        <v>1682</v>
      </c>
      <c r="G559">
        <v>2008</v>
      </c>
      <c r="H559" t="s">
        <v>1390</v>
      </c>
      <c r="I559" t="s">
        <v>1391</v>
      </c>
      <c r="J559" t="s">
        <v>1392</v>
      </c>
      <c r="K559" t="s">
        <v>19</v>
      </c>
    </row>
    <row r="560" spans="1:11" x14ac:dyDescent="0.25">
      <c r="A560">
        <v>17</v>
      </c>
      <c r="B560" t="s">
        <v>1196</v>
      </c>
      <c r="C560" t="s">
        <v>1197</v>
      </c>
      <c r="D560" t="s">
        <v>1198</v>
      </c>
      <c r="E560" t="s">
        <v>117</v>
      </c>
      <c r="F560" t="s">
        <v>1199</v>
      </c>
      <c r="G560">
        <v>2008</v>
      </c>
      <c r="H560" t="s">
        <v>63</v>
      </c>
      <c r="I560" t="s">
        <v>1200</v>
      </c>
      <c r="J560" t="s">
        <v>119</v>
      </c>
      <c r="K560" t="s">
        <v>19</v>
      </c>
    </row>
    <row r="561" spans="1:11" x14ac:dyDescent="0.25">
      <c r="A561">
        <v>17</v>
      </c>
      <c r="B561" t="s">
        <v>1683</v>
      </c>
      <c r="C561" t="s">
        <v>1684</v>
      </c>
      <c r="D561" t="s">
        <v>1685</v>
      </c>
      <c r="E561" t="s">
        <v>1388</v>
      </c>
      <c r="F561" t="s">
        <v>1686</v>
      </c>
      <c r="G561">
        <v>2008</v>
      </c>
      <c r="H561" t="s">
        <v>1390</v>
      </c>
      <c r="I561" t="s">
        <v>1391</v>
      </c>
      <c r="J561" t="s">
        <v>1392</v>
      </c>
      <c r="K561" t="s">
        <v>19</v>
      </c>
    </row>
    <row r="562" spans="1:11" x14ac:dyDescent="0.25">
      <c r="A562">
        <v>17</v>
      </c>
      <c r="B562" t="s">
        <v>1687</v>
      </c>
      <c r="C562" t="s">
        <v>1688</v>
      </c>
      <c r="D562" t="s">
        <v>1689</v>
      </c>
      <c r="E562" t="s">
        <v>1388</v>
      </c>
      <c r="F562" t="s">
        <v>1690</v>
      </c>
      <c r="G562">
        <v>2008</v>
      </c>
      <c r="H562" t="s">
        <v>1390</v>
      </c>
      <c r="I562" t="s">
        <v>1391</v>
      </c>
      <c r="J562" t="s">
        <v>1392</v>
      </c>
      <c r="K562" t="s">
        <v>19</v>
      </c>
    </row>
    <row r="563" spans="1:11" x14ac:dyDescent="0.25">
      <c r="A563">
        <v>17</v>
      </c>
      <c r="B563" t="s">
        <v>1201</v>
      </c>
      <c r="C563" t="s">
        <v>1202</v>
      </c>
      <c r="D563" t="s">
        <v>1203</v>
      </c>
      <c r="E563" t="s">
        <v>117</v>
      </c>
      <c r="F563" t="s">
        <v>1204</v>
      </c>
      <c r="G563">
        <v>2008</v>
      </c>
      <c r="H563" t="s">
        <v>63</v>
      </c>
      <c r="I563" t="s">
        <v>108</v>
      </c>
      <c r="J563" t="s">
        <v>28</v>
      </c>
      <c r="K563" t="s">
        <v>19</v>
      </c>
    </row>
    <row r="564" spans="1:11" x14ac:dyDescent="0.25">
      <c r="A564">
        <v>17</v>
      </c>
      <c r="B564" t="s">
        <v>1205</v>
      </c>
      <c r="C564" t="s">
        <v>1206</v>
      </c>
      <c r="D564" t="s">
        <v>1207</v>
      </c>
      <c r="E564" t="s">
        <v>117</v>
      </c>
      <c r="F564" t="s">
        <v>1204</v>
      </c>
      <c r="G564">
        <v>2008</v>
      </c>
      <c r="H564" t="s">
        <v>63</v>
      </c>
      <c r="I564" t="s">
        <v>108</v>
      </c>
      <c r="J564" t="s">
        <v>28</v>
      </c>
      <c r="K564" t="s">
        <v>19</v>
      </c>
    </row>
    <row r="565" spans="1:11" x14ac:dyDescent="0.25">
      <c r="A565">
        <v>17</v>
      </c>
      <c r="B565" t="s">
        <v>1208</v>
      </c>
      <c r="C565" t="s">
        <v>1209</v>
      </c>
      <c r="D565" t="s">
        <v>1210</v>
      </c>
      <c r="E565" t="s">
        <v>117</v>
      </c>
      <c r="F565" t="s">
        <v>1211</v>
      </c>
      <c r="G565">
        <v>2006</v>
      </c>
      <c r="H565" t="s">
        <v>63</v>
      </c>
      <c r="I565" t="s">
        <v>1212</v>
      </c>
      <c r="J565" t="s">
        <v>119</v>
      </c>
      <c r="K565" t="s">
        <v>19</v>
      </c>
    </row>
    <row r="566" spans="1:11" x14ac:dyDescent="0.25">
      <c r="A566">
        <v>17</v>
      </c>
      <c r="B566" t="s">
        <v>1691</v>
      </c>
      <c r="C566" t="s">
        <v>1692</v>
      </c>
      <c r="D566" t="s">
        <v>1693</v>
      </c>
      <c r="E566" t="s">
        <v>1388</v>
      </c>
      <c r="F566" t="s">
        <v>1694</v>
      </c>
      <c r="G566">
        <v>2010</v>
      </c>
      <c r="H566" t="s">
        <v>1390</v>
      </c>
      <c r="I566" t="s">
        <v>1391</v>
      </c>
      <c r="J566" t="s">
        <v>1392</v>
      </c>
      <c r="K566" t="s">
        <v>19</v>
      </c>
    </row>
    <row r="567" spans="1:11" x14ac:dyDescent="0.25">
      <c r="A567">
        <v>17</v>
      </c>
      <c r="B567" t="s">
        <v>1213</v>
      </c>
      <c r="C567" t="s">
        <v>1214</v>
      </c>
      <c r="D567" t="s">
        <v>1215</v>
      </c>
      <c r="E567" t="s">
        <v>117</v>
      </c>
      <c r="F567" t="s">
        <v>1211</v>
      </c>
      <c r="G567">
        <v>2010</v>
      </c>
      <c r="H567" t="s">
        <v>63</v>
      </c>
      <c r="I567" t="s">
        <v>1216</v>
      </c>
      <c r="J567" t="s">
        <v>119</v>
      </c>
      <c r="K567" t="s">
        <v>19</v>
      </c>
    </row>
    <row r="568" spans="1:11" x14ac:dyDescent="0.25">
      <c r="A568">
        <v>17</v>
      </c>
      <c r="B568" t="s">
        <v>1217</v>
      </c>
      <c r="C568" t="s">
        <v>1218</v>
      </c>
      <c r="D568" t="s">
        <v>1219</v>
      </c>
      <c r="E568" t="s">
        <v>117</v>
      </c>
      <c r="F568" t="s">
        <v>1220</v>
      </c>
      <c r="G568">
        <v>2012</v>
      </c>
      <c r="H568" t="s">
        <v>63</v>
      </c>
      <c r="I568" t="s">
        <v>108</v>
      </c>
      <c r="J568" t="s">
        <v>28</v>
      </c>
      <c r="K568" t="s">
        <v>19</v>
      </c>
    </row>
    <row r="569" spans="1:11" x14ac:dyDescent="0.25">
      <c r="A569">
        <v>17</v>
      </c>
      <c r="B569" t="s">
        <v>1217</v>
      </c>
      <c r="C569" t="s">
        <v>1218</v>
      </c>
      <c r="D569" t="s">
        <v>1219</v>
      </c>
      <c r="E569" t="s">
        <v>2094</v>
      </c>
      <c r="F569" t="s">
        <v>2317</v>
      </c>
      <c r="G569">
        <v>2012</v>
      </c>
      <c r="H569" t="s">
        <v>2095</v>
      </c>
      <c r="I569" t="s">
        <v>108</v>
      </c>
      <c r="J569" t="s">
        <v>28</v>
      </c>
      <c r="K569" t="s">
        <v>19</v>
      </c>
    </row>
    <row r="570" spans="1:11" x14ac:dyDescent="0.25">
      <c r="A570">
        <v>17</v>
      </c>
      <c r="B570" t="s">
        <v>2143</v>
      </c>
      <c r="C570" t="s">
        <v>2144</v>
      </c>
      <c r="D570" t="s">
        <v>2145</v>
      </c>
      <c r="E570" t="s">
        <v>2094</v>
      </c>
      <c r="F570" t="s">
        <v>2317</v>
      </c>
      <c r="G570">
        <v>2014</v>
      </c>
      <c r="H570" t="s">
        <v>2095</v>
      </c>
      <c r="I570" t="s">
        <v>108</v>
      </c>
      <c r="J570" t="s">
        <v>28</v>
      </c>
      <c r="K570" t="s">
        <v>19</v>
      </c>
    </row>
    <row r="571" spans="1:11" x14ac:dyDescent="0.25">
      <c r="A571">
        <v>17</v>
      </c>
      <c r="B571" t="s">
        <v>1695</v>
      </c>
      <c r="C571" t="s">
        <v>1696</v>
      </c>
      <c r="D571" t="s">
        <v>1697</v>
      </c>
      <c r="E571" t="s">
        <v>1388</v>
      </c>
      <c r="F571" t="s">
        <v>1698</v>
      </c>
      <c r="G571">
        <v>2010</v>
      </c>
      <c r="H571" t="s">
        <v>1390</v>
      </c>
      <c r="I571" t="s">
        <v>1450</v>
      </c>
      <c r="J571" t="s">
        <v>1451</v>
      </c>
      <c r="K571" t="s">
        <v>19</v>
      </c>
    </row>
    <row r="572" spans="1:11" x14ac:dyDescent="0.25">
      <c r="A572">
        <v>17</v>
      </c>
      <c r="B572" t="s">
        <v>1221</v>
      </c>
      <c r="C572" t="s">
        <v>1222</v>
      </c>
      <c r="D572" t="s">
        <v>1223</v>
      </c>
      <c r="E572" t="s">
        <v>117</v>
      </c>
      <c r="F572" t="s">
        <v>1224</v>
      </c>
      <c r="G572">
        <v>2008</v>
      </c>
      <c r="H572" t="s">
        <v>63</v>
      </c>
      <c r="I572" t="s">
        <v>108</v>
      </c>
      <c r="J572" t="s">
        <v>28</v>
      </c>
      <c r="K572" t="s">
        <v>19</v>
      </c>
    </row>
    <row r="573" spans="1:11" x14ac:dyDescent="0.25">
      <c r="A573">
        <v>17</v>
      </c>
      <c r="B573" t="s">
        <v>1221</v>
      </c>
      <c r="C573" t="s">
        <v>1222</v>
      </c>
      <c r="D573" t="s">
        <v>1223</v>
      </c>
      <c r="E573" t="s">
        <v>2094</v>
      </c>
      <c r="F573" t="s">
        <v>2317</v>
      </c>
      <c r="G573">
        <v>2014</v>
      </c>
      <c r="H573" t="s">
        <v>2095</v>
      </c>
      <c r="I573" t="s">
        <v>108</v>
      </c>
      <c r="J573" t="s">
        <v>28</v>
      </c>
      <c r="K573" t="s">
        <v>19</v>
      </c>
    </row>
    <row r="574" spans="1:11" x14ac:dyDescent="0.25">
      <c r="A574">
        <v>17</v>
      </c>
      <c r="B574" t="s">
        <v>1221</v>
      </c>
      <c r="C574" t="s">
        <v>1222</v>
      </c>
      <c r="D574" t="s">
        <v>1223</v>
      </c>
      <c r="E574" t="s">
        <v>1388</v>
      </c>
      <c r="F574" t="s">
        <v>1698</v>
      </c>
      <c r="G574">
        <v>2010</v>
      </c>
      <c r="H574" t="s">
        <v>1390</v>
      </c>
      <c r="I574" t="s">
        <v>1391</v>
      </c>
      <c r="J574" t="s">
        <v>1392</v>
      </c>
      <c r="K574" t="s">
        <v>19</v>
      </c>
    </row>
    <row r="575" spans="1:11" x14ac:dyDescent="0.25">
      <c r="A575">
        <v>17</v>
      </c>
      <c r="B575" t="s">
        <v>2146</v>
      </c>
      <c r="C575" t="s">
        <v>2147</v>
      </c>
      <c r="D575" t="s">
        <v>2148</v>
      </c>
      <c r="E575" t="s">
        <v>2094</v>
      </c>
      <c r="F575" t="s">
        <v>2317</v>
      </c>
      <c r="G575">
        <v>2014</v>
      </c>
      <c r="H575" t="s">
        <v>2095</v>
      </c>
      <c r="I575" t="s">
        <v>108</v>
      </c>
      <c r="J575" t="s">
        <v>28</v>
      </c>
      <c r="K575" t="s">
        <v>19</v>
      </c>
    </row>
    <row r="576" spans="1:11" x14ac:dyDescent="0.25">
      <c r="A576">
        <v>17</v>
      </c>
      <c r="B576" t="s">
        <v>2149</v>
      </c>
      <c r="C576" t="s">
        <v>2150</v>
      </c>
      <c r="D576" t="s">
        <v>2151</v>
      </c>
      <c r="E576" t="s">
        <v>2094</v>
      </c>
      <c r="F576" t="s">
        <v>2317</v>
      </c>
      <c r="G576">
        <v>2014</v>
      </c>
      <c r="H576" t="s">
        <v>2095</v>
      </c>
      <c r="I576" t="s">
        <v>108</v>
      </c>
      <c r="J576" t="s">
        <v>28</v>
      </c>
      <c r="K576" t="s">
        <v>19</v>
      </c>
    </row>
    <row r="577" spans="1:11" x14ac:dyDescent="0.25">
      <c r="A577">
        <v>17</v>
      </c>
      <c r="B577" t="s">
        <v>2152</v>
      </c>
      <c r="C577" t="s">
        <v>2153</v>
      </c>
      <c r="D577" t="s">
        <v>2154</v>
      </c>
      <c r="E577" t="s">
        <v>2094</v>
      </c>
      <c r="F577" t="s">
        <v>2317</v>
      </c>
      <c r="G577">
        <v>2014</v>
      </c>
      <c r="H577" t="s">
        <v>2095</v>
      </c>
      <c r="I577" t="s">
        <v>108</v>
      </c>
      <c r="J577" t="s">
        <v>28</v>
      </c>
      <c r="K577" t="s">
        <v>19</v>
      </c>
    </row>
    <row r="578" spans="1:11" x14ac:dyDescent="0.25">
      <c r="A578">
        <v>17</v>
      </c>
      <c r="B578" t="s">
        <v>2155</v>
      </c>
      <c r="C578" t="s">
        <v>2156</v>
      </c>
      <c r="D578" t="s">
        <v>2157</v>
      </c>
      <c r="E578" t="s">
        <v>2094</v>
      </c>
      <c r="F578" t="s">
        <v>2317</v>
      </c>
      <c r="G578">
        <v>2008</v>
      </c>
      <c r="H578" t="s">
        <v>2095</v>
      </c>
      <c r="I578" t="s">
        <v>108</v>
      </c>
      <c r="J578" t="s">
        <v>28</v>
      </c>
      <c r="K578" t="s">
        <v>19</v>
      </c>
    </row>
    <row r="579" spans="1:11" x14ac:dyDescent="0.25">
      <c r="A579">
        <v>17</v>
      </c>
      <c r="B579" t="s">
        <v>104</v>
      </c>
      <c r="C579" t="s">
        <v>105</v>
      </c>
      <c r="D579" t="s">
        <v>106</v>
      </c>
      <c r="E579" t="s">
        <v>61</v>
      </c>
      <c r="F579" t="s">
        <v>107</v>
      </c>
      <c r="G579">
        <v>2008</v>
      </c>
      <c r="H579" t="s">
        <v>63</v>
      </c>
      <c r="I579" t="s">
        <v>108</v>
      </c>
      <c r="J579" t="s">
        <v>28</v>
      </c>
      <c r="K579" t="s">
        <v>19</v>
      </c>
    </row>
    <row r="580" spans="1:11" x14ac:dyDescent="0.25">
      <c r="A580">
        <v>17</v>
      </c>
      <c r="B580" t="s">
        <v>104</v>
      </c>
      <c r="C580" t="s">
        <v>105</v>
      </c>
      <c r="D580" t="s">
        <v>106</v>
      </c>
      <c r="E580" t="s">
        <v>2094</v>
      </c>
      <c r="F580" t="s">
        <v>2317</v>
      </c>
      <c r="G580">
        <v>2006</v>
      </c>
      <c r="H580" t="s">
        <v>2095</v>
      </c>
      <c r="I580" t="s">
        <v>108</v>
      </c>
      <c r="J580" t="s">
        <v>28</v>
      </c>
      <c r="K580" t="s">
        <v>19</v>
      </c>
    </row>
    <row r="581" spans="1:11" x14ac:dyDescent="0.25">
      <c r="A581">
        <v>16</v>
      </c>
      <c r="B581" t="s">
        <v>2158</v>
      </c>
      <c r="C581" t="s">
        <v>2159</v>
      </c>
      <c r="D581" t="s">
        <v>2160</v>
      </c>
      <c r="E581" t="s">
        <v>2094</v>
      </c>
      <c r="F581" t="s">
        <v>2317</v>
      </c>
      <c r="G581">
        <v>2008</v>
      </c>
      <c r="H581" t="s">
        <v>2095</v>
      </c>
      <c r="I581" t="s">
        <v>108</v>
      </c>
      <c r="J581" t="s">
        <v>28</v>
      </c>
      <c r="K581" t="s">
        <v>19</v>
      </c>
    </row>
    <row r="582" spans="1:11" x14ac:dyDescent="0.25">
      <c r="A582">
        <v>16</v>
      </c>
      <c r="B582" t="s">
        <v>1699</v>
      </c>
      <c r="C582" t="s">
        <v>1700</v>
      </c>
      <c r="D582" t="s">
        <v>1701</v>
      </c>
      <c r="E582" t="s">
        <v>1388</v>
      </c>
      <c r="F582" t="s">
        <v>1702</v>
      </c>
      <c r="G582">
        <v>2008</v>
      </c>
      <c r="H582" t="s">
        <v>1390</v>
      </c>
      <c r="I582" t="s">
        <v>1391</v>
      </c>
      <c r="J582" t="s">
        <v>1392</v>
      </c>
      <c r="K582" t="s">
        <v>19</v>
      </c>
    </row>
    <row r="583" spans="1:11" x14ac:dyDescent="0.25">
      <c r="A583">
        <v>16</v>
      </c>
      <c r="B583" t="s">
        <v>1703</v>
      </c>
      <c r="C583" t="s">
        <v>1704</v>
      </c>
      <c r="D583" t="s">
        <v>1705</v>
      </c>
      <c r="E583" t="s">
        <v>1388</v>
      </c>
      <c r="F583" t="s">
        <v>1706</v>
      </c>
      <c r="G583">
        <v>2008</v>
      </c>
      <c r="H583" t="s">
        <v>1390</v>
      </c>
      <c r="I583" t="s">
        <v>1391</v>
      </c>
      <c r="J583" t="s">
        <v>1392</v>
      </c>
      <c r="K583" t="s">
        <v>19</v>
      </c>
    </row>
    <row r="584" spans="1:11" x14ac:dyDescent="0.25">
      <c r="A584">
        <v>16</v>
      </c>
      <c r="B584" t="s">
        <v>2161</v>
      </c>
      <c r="C584" t="s">
        <v>2162</v>
      </c>
      <c r="D584" t="s">
        <v>2163</v>
      </c>
      <c r="E584" t="s">
        <v>2094</v>
      </c>
      <c r="F584" t="s">
        <v>2317</v>
      </c>
      <c r="G584">
        <v>2006</v>
      </c>
      <c r="H584" t="s">
        <v>2095</v>
      </c>
      <c r="I584" t="s">
        <v>2164</v>
      </c>
      <c r="J584" t="s">
        <v>28</v>
      </c>
      <c r="K584" t="s">
        <v>19</v>
      </c>
    </row>
    <row r="585" spans="1:11" x14ac:dyDescent="0.25">
      <c r="A585">
        <v>16</v>
      </c>
      <c r="B585" t="s">
        <v>2165</v>
      </c>
      <c r="C585" t="s">
        <v>2166</v>
      </c>
      <c r="D585" t="s">
        <v>2167</v>
      </c>
      <c r="E585" t="s">
        <v>2094</v>
      </c>
      <c r="F585" t="s">
        <v>2317</v>
      </c>
      <c r="G585">
        <v>2006</v>
      </c>
      <c r="H585" t="s">
        <v>2095</v>
      </c>
      <c r="I585" t="s">
        <v>2164</v>
      </c>
      <c r="J585" t="s">
        <v>28</v>
      </c>
      <c r="K585" t="s">
        <v>19</v>
      </c>
    </row>
    <row r="586" spans="1:11" x14ac:dyDescent="0.25">
      <c r="A586">
        <v>16</v>
      </c>
      <c r="B586" t="s">
        <v>2065</v>
      </c>
      <c r="C586" t="s">
        <v>2066</v>
      </c>
      <c r="D586" t="s">
        <v>2067</v>
      </c>
      <c r="E586" t="s">
        <v>2094</v>
      </c>
      <c r="F586" t="s">
        <v>2317</v>
      </c>
      <c r="G586">
        <v>2014</v>
      </c>
      <c r="H586" t="s">
        <v>2095</v>
      </c>
      <c r="I586" t="s">
        <v>2168</v>
      </c>
      <c r="J586" t="s">
        <v>28</v>
      </c>
      <c r="K586" t="s">
        <v>19</v>
      </c>
    </row>
    <row r="587" spans="1:11" x14ac:dyDescent="0.25">
      <c r="A587">
        <v>16</v>
      </c>
      <c r="B587" t="s">
        <v>2065</v>
      </c>
      <c r="C587" t="s">
        <v>2066</v>
      </c>
      <c r="D587" t="s">
        <v>2067</v>
      </c>
      <c r="E587" t="s">
        <v>1823</v>
      </c>
      <c r="F587" t="s">
        <v>2068</v>
      </c>
      <c r="G587">
        <v>2004</v>
      </c>
      <c r="H587" t="s">
        <v>55</v>
      </c>
      <c r="I587" t="s">
        <v>2069</v>
      </c>
      <c r="J587" t="s">
        <v>119</v>
      </c>
      <c r="K587" t="s">
        <v>19</v>
      </c>
    </row>
    <row r="588" spans="1:11" x14ac:dyDescent="0.25">
      <c r="A588">
        <v>13</v>
      </c>
      <c r="B588" t="s">
        <v>1225</v>
      </c>
      <c r="C588" t="s">
        <v>1226</v>
      </c>
      <c r="D588" t="s">
        <v>1227</v>
      </c>
      <c r="E588" t="s">
        <v>117</v>
      </c>
      <c r="F588" t="s">
        <v>1228</v>
      </c>
      <c r="G588">
        <v>2006</v>
      </c>
      <c r="H588" t="s">
        <v>63</v>
      </c>
      <c r="I588" t="s">
        <v>1229</v>
      </c>
      <c r="J588" t="s">
        <v>119</v>
      </c>
      <c r="K588" t="s">
        <v>19</v>
      </c>
    </row>
    <row r="589" spans="1:11" x14ac:dyDescent="0.25">
      <c r="A589">
        <v>13</v>
      </c>
      <c r="B589" t="s">
        <v>1225</v>
      </c>
      <c r="C589" t="s">
        <v>1226</v>
      </c>
      <c r="D589" t="s">
        <v>1227</v>
      </c>
      <c r="E589" t="s">
        <v>1823</v>
      </c>
      <c r="F589" t="s">
        <v>2070</v>
      </c>
      <c r="G589">
        <v>2006</v>
      </c>
      <c r="H589" t="s">
        <v>55</v>
      </c>
      <c r="I589" t="s">
        <v>2071</v>
      </c>
      <c r="J589" t="s">
        <v>304</v>
      </c>
      <c r="K589" t="s">
        <v>19</v>
      </c>
    </row>
    <row r="590" spans="1:11" x14ac:dyDescent="0.25">
      <c r="A590">
        <v>13</v>
      </c>
      <c r="B590" t="s">
        <v>1230</v>
      </c>
      <c r="C590" t="s">
        <v>1231</v>
      </c>
      <c r="D590" t="s">
        <v>1232</v>
      </c>
      <c r="E590" t="s">
        <v>117</v>
      </c>
      <c r="F590" t="s">
        <v>1233</v>
      </c>
      <c r="G590">
        <v>2006</v>
      </c>
      <c r="H590" t="s">
        <v>63</v>
      </c>
      <c r="I590" t="s">
        <v>1229</v>
      </c>
      <c r="J590" t="s">
        <v>119</v>
      </c>
      <c r="K590" t="s">
        <v>19</v>
      </c>
    </row>
    <row r="591" spans="1:11" x14ac:dyDescent="0.25">
      <c r="A591">
        <v>13</v>
      </c>
      <c r="B591" t="s">
        <v>1234</v>
      </c>
      <c r="C591" t="s">
        <v>1235</v>
      </c>
      <c r="D591" t="s">
        <v>1236</v>
      </c>
      <c r="E591" t="s">
        <v>117</v>
      </c>
      <c r="F591" t="s">
        <v>1237</v>
      </c>
      <c r="G591">
        <v>2006</v>
      </c>
      <c r="H591" t="s">
        <v>63</v>
      </c>
      <c r="I591" t="s">
        <v>1238</v>
      </c>
      <c r="J591" t="s">
        <v>119</v>
      </c>
      <c r="K591" t="s">
        <v>19</v>
      </c>
    </row>
    <row r="592" spans="1:11" x14ac:dyDescent="0.25">
      <c r="A592">
        <v>13</v>
      </c>
      <c r="B592" t="s">
        <v>1239</v>
      </c>
      <c r="C592" t="s">
        <v>1240</v>
      </c>
      <c r="D592" t="s">
        <v>1241</v>
      </c>
      <c r="E592" t="s">
        <v>117</v>
      </c>
      <c r="F592" t="s">
        <v>1242</v>
      </c>
      <c r="G592">
        <v>2006</v>
      </c>
      <c r="H592" t="s">
        <v>63</v>
      </c>
      <c r="I592" t="s">
        <v>1243</v>
      </c>
      <c r="J592" t="s">
        <v>119</v>
      </c>
      <c r="K592" t="s">
        <v>19</v>
      </c>
    </row>
    <row r="593" spans="1:11" x14ac:dyDescent="0.25">
      <c r="A593">
        <v>13</v>
      </c>
      <c r="B593" t="s">
        <v>1244</v>
      </c>
      <c r="C593" t="s">
        <v>1245</v>
      </c>
      <c r="D593" t="s">
        <v>1246</v>
      </c>
      <c r="E593" t="s">
        <v>117</v>
      </c>
      <c r="F593" t="s">
        <v>1247</v>
      </c>
      <c r="G593">
        <v>2006</v>
      </c>
      <c r="H593" t="s">
        <v>63</v>
      </c>
      <c r="I593" t="s">
        <v>1229</v>
      </c>
      <c r="J593" t="s">
        <v>119</v>
      </c>
      <c r="K593" t="s">
        <v>19</v>
      </c>
    </row>
    <row r="594" spans="1:11" x14ac:dyDescent="0.25">
      <c r="A594">
        <v>13</v>
      </c>
      <c r="B594" t="s">
        <v>1248</v>
      </c>
      <c r="C594" t="s">
        <v>1249</v>
      </c>
      <c r="D594" t="s">
        <v>1250</v>
      </c>
      <c r="E594" t="s">
        <v>117</v>
      </c>
      <c r="F594" t="s">
        <v>1251</v>
      </c>
      <c r="G594">
        <v>2008</v>
      </c>
      <c r="H594" t="s">
        <v>63</v>
      </c>
      <c r="I594" t="s">
        <v>1252</v>
      </c>
      <c r="J594" t="s">
        <v>119</v>
      </c>
      <c r="K594" t="s">
        <v>19</v>
      </c>
    </row>
    <row r="595" spans="1:11" x14ac:dyDescent="0.25">
      <c r="A595">
        <v>13</v>
      </c>
      <c r="B595" t="s">
        <v>1248</v>
      </c>
      <c r="C595" t="s">
        <v>1249</v>
      </c>
      <c r="D595" t="s">
        <v>1250</v>
      </c>
      <c r="E595" t="s">
        <v>1388</v>
      </c>
      <c r="F595" t="s">
        <v>1707</v>
      </c>
      <c r="G595">
        <v>2016</v>
      </c>
      <c r="H595" t="s">
        <v>1390</v>
      </c>
      <c r="I595" t="s">
        <v>1391</v>
      </c>
      <c r="J595" t="s">
        <v>1392</v>
      </c>
      <c r="K595" t="s">
        <v>19</v>
      </c>
    </row>
    <row r="596" spans="1:11" x14ac:dyDescent="0.25">
      <c r="A596">
        <v>13</v>
      </c>
      <c r="B596" t="s">
        <v>1253</v>
      </c>
      <c r="C596" t="s">
        <v>1254</v>
      </c>
      <c r="D596" t="s">
        <v>1255</v>
      </c>
      <c r="E596" t="s">
        <v>117</v>
      </c>
      <c r="F596" t="s">
        <v>1256</v>
      </c>
      <c r="G596">
        <v>2006</v>
      </c>
      <c r="H596" t="s">
        <v>63</v>
      </c>
      <c r="I596" t="s">
        <v>1252</v>
      </c>
      <c r="J596" t="s">
        <v>119</v>
      </c>
      <c r="K596" t="s">
        <v>19</v>
      </c>
    </row>
    <row r="597" spans="1:11" x14ac:dyDescent="0.25">
      <c r="A597">
        <v>13</v>
      </c>
      <c r="B597" t="s">
        <v>2169</v>
      </c>
      <c r="C597" t="s">
        <v>2170</v>
      </c>
      <c r="D597" t="s">
        <v>2171</v>
      </c>
      <c r="E597" t="s">
        <v>2094</v>
      </c>
      <c r="F597" t="s">
        <v>2317</v>
      </c>
      <c r="G597">
        <v>2006</v>
      </c>
      <c r="H597" t="s">
        <v>2095</v>
      </c>
      <c r="I597" t="s">
        <v>2172</v>
      </c>
      <c r="J597" t="s">
        <v>28</v>
      </c>
      <c r="K597" t="s">
        <v>19</v>
      </c>
    </row>
    <row r="598" spans="1:11" x14ac:dyDescent="0.25">
      <c r="A598">
        <v>13</v>
      </c>
      <c r="B598" t="s">
        <v>1257</v>
      </c>
      <c r="C598" t="s">
        <v>1258</v>
      </c>
      <c r="D598" t="s">
        <v>1259</v>
      </c>
      <c r="E598" t="s">
        <v>117</v>
      </c>
      <c r="F598" t="s">
        <v>1260</v>
      </c>
      <c r="G598">
        <v>2006</v>
      </c>
      <c r="H598" t="s">
        <v>63</v>
      </c>
      <c r="I598" t="s">
        <v>112</v>
      </c>
      <c r="J598" t="s">
        <v>28</v>
      </c>
      <c r="K598" t="s">
        <v>19</v>
      </c>
    </row>
    <row r="599" spans="1:11" x14ac:dyDescent="0.25">
      <c r="A599">
        <v>13</v>
      </c>
      <c r="B599" t="s">
        <v>2173</v>
      </c>
      <c r="C599" t="s">
        <v>2174</v>
      </c>
      <c r="D599" t="s">
        <v>2175</v>
      </c>
      <c r="E599" t="s">
        <v>2094</v>
      </c>
      <c r="F599" t="s">
        <v>2317</v>
      </c>
      <c r="G599">
        <v>2006</v>
      </c>
      <c r="H599" t="s">
        <v>2095</v>
      </c>
      <c r="I599" t="s">
        <v>1327</v>
      </c>
      <c r="J599" t="s">
        <v>28</v>
      </c>
      <c r="K599" t="s">
        <v>19</v>
      </c>
    </row>
    <row r="600" spans="1:11" x14ac:dyDescent="0.25">
      <c r="A600">
        <v>13</v>
      </c>
      <c r="B600" t="s">
        <v>1261</v>
      </c>
      <c r="C600" t="s">
        <v>1262</v>
      </c>
      <c r="D600" t="s">
        <v>1263</v>
      </c>
      <c r="E600" t="s">
        <v>117</v>
      </c>
      <c r="F600" t="s">
        <v>1264</v>
      </c>
      <c r="G600">
        <v>2006</v>
      </c>
      <c r="H600" t="s">
        <v>63</v>
      </c>
      <c r="I600" t="s">
        <v>1265</v>
      </c>
      <c r="J600" t="s">
        <v>119</v>
      </c>
      <c r="K600" t="s">
        <v>19</v>
      </c>
    </row>
    <row r="601" spans="1:11" x14ac:dyDescent="0.25">
      <c r="A601">
        <v>13</v>
      </c>
      <c r="B601" t="s">
        <v>1266</v>
      </c>
      <c r="C601" t="s">
        <v>1267</v>
      </c>
      <c r="D601" t="s">
        <v>1268</v>
      </c>
      <c r="E601" t="s">
        <v>117</v>
      </c>
      <c r="F601" t="s">
        <v>1269</v>
      </c>
      <c r="G601">
        <v>2012</v>
      </c>
      <c r="H601" t="s">
        <v>63</v>
      </c>
      <c r="I601" t="s">
        <v>116</v>
      </c>
      <c r="J601" t="s">
        <v>28</v>
      </c>
      <c r="K601" t="s">
        <v>19</v>
      </c>
    </row>
    <row r="602" spans="1:11" x14ac:dyDescent="0.25">
      <c r="A602">
        <v>13</v>
      </c>
      <c r="B602" t="s">
        <v>1270</v>
      </c>
      <c r="C602" t="s">
        <v>1271</v>
      </c>
      <c r="D602" t="s">
        <v>1272</v>
      </c>
      <c r="E602" t="s">
        <v>117</v>
      </c>
      <c r="F602" t="s">
        <v>1273</v>
      </c>
      <c r="G602">
        <v>2008</v>
      </c>
      <c r="H602" t="s">
        <v>63</v>
      </c>
      <c r="I602" t="s">
        <v>1274</v>
      </c>
      <c r="J602" t="s">
        <v>119</v>
      </c>
      <c r="K602" t="s">
        <v>19</v>
      </c>
    </row>
    <row r="603" spans="1:11" x14ac:dyDescent="0.25">
      <c r="A603">
        <v>13</v>
      </c>
      <c r="B603" t="s">
        <v>1275</v>
      </c>
      <c r="C603" t="s">
        <v>1276</v>
      </c>
      <c r="D603" t="s">
        <v>1277</v>
      </c>
      <c r="E603" t="s">
        <v>117</v>
      </c>
      <c r="F603" t="s">
        <v>1278</v>
      </c>
      <c r="G603">
        <v>2016</v>
      </c>
      <c r="H603" t="s">
        <v>63</v>
      </c>
      <c r="I603" t="s">
        <v>116</v>
      </c>
      <c r="J603" t="s">
        <v>28</v>
      </c>
      <c r="K603" t="s">
        <v>19</v>
      </c>
    </row>
    <row r="604" spans="1:11" x14ac:dyDescent="0.25">
      <c r="A604">
        <v>13</v>
      </c>
      <c r="B604" t="s">
        <v>1279</v>
      </c>
      <c r="C604" t="s">
        <v>1280</v>
      </c>
      <c r="D604" t="s">
        <v>1281</v>
      </c>
      <c r="E604" t="s">
        <v>117</v>
      </c>
      <c r="F604" t="s">
        <v>1282</v>
      </c>
      <c r="G604">
        <v>2008</v>
      </c>
      <c r="H604" t="s">
        <v>63</v>
      </c>
      <c r="I604" t="s">
        <v>1274</v>
      </c>
      <c r="J604" t="s">
        <v>119</v>
      </c>
      <c r="K604" t="s">
        <v>19</v>
      </c>
    </row>
    <row r="605" spans="1:11" x14ac:dyDescent="0.25">
      <c r="A605">
        <v>13</v>
      </c>
      <c r="B605" t="s">
        <v>1279</v>
      </c>
      <c r="C605" t="s">
        <v>1280</v>
      </c>
      <c r="D605" t="s">
        <v>1281</v>
      </c>
      <c r="E605" t="s">
        <v>1388</v>
      </c>
      <c r="F605" t="s">
        <v>1708</v>
      </c>
      <c r="G605">
        <v>2008</v>
      </c>
      <c r="H605" t="s">
        <v>1390</v>
      </c>
      <c r="I605" t="s">
        <v>1391</v>
      </c>
      <c r="J605" t="s">
        <v>1392</v>
      </c>
      <c r="K605" t="s">
        <v>19</v>
      </c>
    </row>
    <row r="606" spans="1:11" x14ac:dyDescent="0.25">
      <c r="A606">
        <v>13</v>
      </c>
      <c r="B606" t="s">
        <v>1283</v>
      </c>
      <c r="C606" t="s">
        <v>1284</v>
      </c>
      <c r="D606" t="s">
        <v>1285</v>
      </c>
      <c r="E606" t="s">
        <v>117</v>
      </c>
      <c r="F606" t="s">
        <v>1286</v>
      </c>
      <c r="G606">
        <v>2008</v>
      </c>
      <c r="H606" t="s">
        <v>63</v>
      </c>
      <c r="I606" t="s">
        <v>1274</v>
      </c>
      <c r="J606" t="s">
        <v>119</v>
      </c>
      <c r="K606" t="s">
        <v>19</v>
      </c>
    </row>
    <row r="607" spans="1:11" x14ac:dyDescent="0.25">
      <c r="A607">
        <v>13</v>
      </c>
      <c r="B607" t="s">
        <v>1287</v>
      </c>
      <c r="C607" t="s">
        <v>1288</v>
      </c>
      <c r="D607" t="s">
        <v>1289</v>
      </c>
      <c r="E607" t="s">
        <v>117</v>
      </c>
      <c r="F607" t="s">
        <v>1290</v>
      </c>
      <c r="G607">
        <v>2008</v>
      </c>
      <c r="H607" t="s">
        <v>63</v>
      </c>
      <c r="I607" t="s">
        <v>1274</v>
      </c>
      <c r="J607" t="s">
        <v>119</v>
      </c>
      <c r="K607" t="s">
        <v>19</v>
      </c>
    </row>
    <row r="608" spans="1:11" x14ac:dyDescent="0.25">
      <c r="A608">
        <v>13</v>
      </c>
      <c r="B608" t="s">
        <v>1709</v>
      </c>
      <c r="C608" t="s">
        <v>1710</v>
      </c>
      <c r="D608" t="s">
        <v>1711</v>
      </c>
      <c r="E608" t="s">
        <v>1388</v>
      </c>
      <c r="F608" t="s">
        <v>1712</v>
      </c>
      <c r="G608">
        <v>2008</v>
      </c>
      <c r="H608" t="s">
        <v>1390</v>
      </c>
      <c r="I608" t="s">
        <v>1391</v>
      </c>
      <c r="J608" t="s">
        <v>1392</v>
      </c>
      <c r="K608" t="s">
        <v>19</v>
      </c>
    </row>
    <row r="609" spans="1:11" x14ac:dyDescent="0.25">
      <c r="A609">
        <v>13</v>
      </c>
      <c r="B609" t="s">
        <v>1713</v>
      </c>
      <c r="C609" t="s">
        <v>1714</v>
      </c>
      <c r="D609" t="s">
        <v>1715</v>
      </c>
      <c r="E609" t="s">
        <v>1388</v>
      </c>
      <c r="F609" t="s">
        <v>1716</v>
      </c>
      <c r="G609">
        <v>2006</v>
      </c>
      <c r="H609" t="s">
        <v>1390</v>
      </c>
      <c r="I609" t="s">
        <v>1391</v>
      </c>
      <c r="J609" t="s">
        <v>1392</v>
      </c>
      <c r="K609" t="s">
        <v>19</v>
      </c>
    </row>
    <row r="610" spans="1:11" x14ac:dyDescent="0.25">
      <c r="A610">
        <v>13</v>
      </c>
      <c r="B610" t="s">
        <v>1291</v>
      </c>
      <c r="C610" t="s">
        <v>1292</v>
      </c>
      <c r="D610" t="s">
        <v>1293</v>
      </c>
      <c r="E610" t="s">
        <v>117</v>
      </c>
      <c r="F610" t="s">
        <v>1294</v>
      </c>
      <c r="G610">
        <v>2016</v>
      </c>
      <c r="H610" t="s">
        <v>63</v>
      </c>
      <c r="I610" t="s">
        <v>116</v>
      </c>
      <c r="J610" t="s">
        <v>28</v>
      </c>
      <c r="K610" t="s">
        <v>19</v>
      </c>
    </row>
    <row r="611" spans="1:11" x14ac:dyDescent="0.25">
      <c r="A611">
        <v>13</v>
      </c>
      <c r="B611" t="s">
        <v>1291</v>
      </c>
      <c r="C611" t="s">
        <v>1292</v>
      </c>
      <c r="D611" t="s">
        <v>1293</v>
      </c>
      <c r="E611" t="s">
        <v>1388</v>
      </c>
      <c r="F611" t="s">
        <v>1716</v>
      </c>
      <c r="G611">
        <v>2006</v>
      </c>
      <c r="H611" t="s">
        <v>1390</v>
      </c>
      <c r="I611" t="s">
        <v>1391</v>
      </c>
      <c r="J611" t="s">
        <v>1392</v>
      </c>
      <c r="K611" t="s">
        <v>19</v>
      </c>
    </row>
    <row r="612" spans="1:11" x14ac:dyDescent="0.25">
      <c r="A612">
        <v>13</v>
      </c>
      <c r="B612" t="s">
        <v>1295</v>
      </c>
      <c r="C612" t="s">
        <v>1296</v>
      </c>
      <c r="D612" t="s">
        <v>1297</v>
      </c>
      <c r="E612" t="s">
        <v>117</v>
      </c>
      <c r="F612" t="s">
        <v>1298</v>
      </c>
      <c r="G612">
        <v>2016</v>
      </c>
      <c r="H612" t="s">
        <v>63</v>
      </c>
      <c r="I612" t="s">
        <v>116</v>
      </c>
      <c r="J612" t="s">
        <v>28</v>
      </c>
      <c r="K612" t="s">
        <v>19</v>
      </c>
    </row>
    <row r="613" spans="1:11" x14ac:dyDescent="0.25">
      <c r="A613">
        <v>13</v>
      </c>
      <c r="B613" t="s">
        <v>1299</v>
      </c>
      <c r="C613" t="s">
        <v>1300</v>
      </c>
      <c r="D613" t="s">
        <v>1301</v>
      </c>
      <c r="E613" t="s">
        <v>117</v>
      </c>
      <c r="F613" t="s">
        <v>1302</v>
      </c>
      <c r="G613">
        <v>2016</v>
      </c>
      <c r="H613" t="s">
        <v>63</v>
      </c>
      <c r="I613" t="s">
        <v>116</v>
      </c>
      <c r="J613" t="s">
        <v>28</v>
      </c>
      <c r="K613" t="s">
        <v>19</v>
      </c>
    </row>
    <row r="614" spans="1:11" x14ac:dyDescent="0.25">
      <c r="A614">
        <v>13</v>
      </c>
      <c r="B614" t="s">
        <v>1303</v>
      </c>
      <c r="C614" t="s">
        <v>1304</v>
      </c>
      <c r="D614" t="s">
        <v>1305</v>
      </c>
      <c r="E614" t="s">
        <v>117</v>
      </c>
      <c r="F614" t="s">
        <v>1306</v>
      </c>
      <c r="G614">
        <v>2012</v>
      </c>
      <c r="H614" t="s">
        <v>63</v>
      </c>
      <c r="I614" t="s">
        <v>116</v>
      </c>
      <c r="J614" t="s">
        <v>28</v>
      </c>
      <c r="K614" t="s">
        <v>19</v>
      </c>
    </row>
    <row r="615" spans="1:11" x14ac:dyDescent="0.25">
      <c r="A615">
        <v>13</v>
      </c>
      <c r="B615" t="s">
        <v>1303</v>
      </c>
      <c r="C615" t="s">
        <v>1304</v>
      </c>
      <c r="D615" t="s">
        <v>1305</v>
      </c>
      <c r="E615" t="s">
        <v>1388</v>
      </c>
      <c r="F615" t="s">
        <v>1717</v>
      </c>
      <c r="G615">
        <v>2006</v>
      </c>
      <c r="H615" t="s">
        <v>1390</v>
      </c>
      <c r="I615" t="s">
        <v>1391</v>
      </c>
      <c r="J615" t="s">
        <v>1392</v>
      </c>
      <c r="K615" t="s">
        <v>19</v>
      </c>
    </row>
    <row r="616" spans="1:11" x14ac:dyDescent="0.25">
      <c r="A616">
        <v>13</v>
      </c>
      <c r="B616" t="s">
        <v>1718</v>
      </c>
      <c r="C616" t="s">
        <v>1719</v>
      </c>
      <c r="D616" t="s">
        <v>1720</v>
      </c>
      <c r="E616" t="s">
        <v>1388</v>
      </c>
      <c r="F616" t="s">
        <v>1721</v>
      </c>
      <c r="G616">
        <v>2008</v>
      </c>
      <c r="H616" t="s">
        <v>1390</v>
      </c>
      <c r="I616" t="s">
        <v>1391</v>
      </c>
      <c r="J616" t="s">
        <v>1392</v>
      </c>
      <c r="K616" t="s">
        <v>19</v>
      </c>
    </row>
    <row r="617" spans="1:11" x14ac:dyDescent="0.25">
      <c r="A617">
        <v>13</v>
      </c>
      <c r="B617" t="s">
        <v>1307</v>
      </c>
      <c r="C617" t="s">
        <v>1308</v>
      </c>
      <c r="D617" t="s">
        <v>1309</v>
      </c>
      <c r="E617" t="s">
        <v>117</v>
      </c>
      <c r="F617" t="s">
        <v>1310</v>
      </c>
      <c r="G617">
        <v>2016</v>
      </c>
      <c r="H617" t="s">
        <v>63</v>
      </c>
      <c r="I617" t="s">
        <v>116</v>
      </c>
      <c r="J617" t="s">
        <v>28</v>
      </c>
      <c r="K617" t="s">
        <v>19</v>
      </c>
    </row>
    <row r="618" spans="1:11" x14ac:dyDescent="0.25">
      <c r="A618">
        <v>13</v>
      </c>
      <c r="B618" t="s">
        <v>1311</v>
      </c>
      <c r="C618" t="s">
        <v>1312</v>
      </c>
      <c r="D618" t="s">
        <v>1313</v>
      </c>
      <c r="E618" t="s">
        <v>117</v>
      </c>
      <c r="F618" t="s">
        <v>1314</v>
      </c>
      <c r="G618">
        <v>2016</v>
      </c>
      <c r="H618" t="s">
        <v>63</v>
      </c>
      <c r="I618" t="s">
        <v>116</v>
      </c>
      <c r="J618" t="s">
        <v>28</v>
      </c>
      <c r="K618" t="s">
        <v>19</v>
      </c>
    </row>
    <row r="619" spans="1:11" x14ac:dyDescent="0.25">
      <c r="A619">
        <v>13</v>
      </c>
      <c r="B619" t="s">
        <v>1315</v>
      </c>
      <c r="C619" t="s">
        <v>1316</v>
      </c>
      <c r="D619" t="s">
        <v>1317</v>
      </c>
      <c r="E619" t="s">
        <v>117</v>
      </c>
      <c r="F619" t="s">
        <v>1318</v>
      </c>
      <c r="G619">
        <v>2006</v>
      </c>
      <c r="H619" t="s">
        <v>63</v>
      </c>
      <c r="I619" t="s">
        <v>1274</v>
      </c>
      <c r="J619" t="s">
        <v>119</v>
      </c>
      <c r="K619" t="s">
        <v>19</v>
      </c>
    </row>
    <row r="620" spans="1:11" x14ac:dyDescent="0.25">
      <c r="A620">
        <v>13</v>
      </c>
      <c r="B620" t="s">
        <v>1315</v>
      </c>
      <c r="C620" t="s">
        <v>1316</v>
      </c>
      <c r="D620" t="s">
        <v>1317</v>
      </c>
      <c r="E620" t="s">
        <v>1388</v>
      </c>
      <c r="F620" t="s">
        <v>1722</v>
      </c>
      <c r="G620">
        <v>2006</v>
      </c>
      <c r="H620" t="s">
        <v>1390</v>
      </c>
      <c r="I620" t="s">
        <v>1450</v>
      </c>
      <c r="J620" t="s">
        <v>1451</v>
      </c>
      <c r="K620" t="s">
        <v>19</v>
      </c>
    </row>
    <row r="621" spans="1:11" x14ac:dyDescent="0.25">
      <c r="A621">
        <v>13</v>
      </c>
      <c r="B621" t="s">
        <v>1319</v>
      </c>
      <c r="C621" t="s">
        <v>1320</v>
      </c>
      <c r="D621" t="s">
        <v>1321</v>
      </c>
      <c r="E621" t="s">
        <v>117</v>
      </c>
      <c r="F621" t="s">
        <v>1322</v>
      </c>
      <c r="G621">
        <v>2016</v>
      </c>
      <c r="H621" t="s">
        <v>63</v>
      </c>
      <c r="I621" t="s">
        <v>116</v>
      </c>
      <c r="J621" t="s">
        <v>28</v>
      </c>
      <c r="K621" t="s">
        <v>19</v>
      </c>
    </row>
    <row r="622" spans="1:11" x14ac:dyDescent="0.25">
      <c r="A622">
        <v>13</v>
      </c>
      <c r="B622" t="s">
        <v>1723</v>
      </c>
      <c r="C622" t="s">
        <v>1724</v>
      </c>
      <c r="D622" t="s">
        <v>1725</v>
      </c>
      <c r="E622" t="s">
        <v>1388</v>
      </c>
      <c r="F622" t="s">
        <v>1726</v>
      </c>
      <c r="G622">
        <v>2008</v>
      </c>
      <c r="H622" t="s">
        <v>1390</v>
      </c>
      <c r="I622" t="s">
        <v>1391</v>
      </c>
      <c r="J622" t="s">
        <v>1392</v>
      </c>
      <c r="K622" t="s">
        <v>19</v>
      </c>
    </row>
    <row r="623" spans="1:11" x14ac:dyDescent="0.25">
      <c r="A623">
        <v>13</v>
      </c>
      <c r="B623" t="s">
        <v>2176</v>
      </c>
      <c r="C623" t="s">
        <v>2177</v>
      </c>
      <c r="D623" t="s">
        <v>2178</v>
      </c>
      <c r="E623" t="s">
        <v>2094</v>
      </c>
      <c r="F623" t="s">
        <v>2317</v>
      </c>
      <c r="G623">
        <v>2006</v>
      </c>
      <c r="H623" t="s">
        <v>2095</v>
      </c>
      <c r="I623" t="s">
        <v>2179</v>
      </c>
      <c r="J623" t="s">
        <v>28</v>
      </c>
      <c r="K623" t="s">
        <v>19</v>
      </c>
    </row>
    <row r="624" spans="1:11" x14ac:dyDescent="0.25">
      <c r="A624">
        <v>13</v>
      </c>
      <c r="B624" t="s">
        <v>1323</v>
      </c>
      <c r="C624" t="s">
        <v>1324</v>
      </c>
      <c r="D624" t="s">
        <v>1325</v>
      </c>
      <c r="E624" t="s">
        <v>117</v>
      </c>
      <c r="F624" t="s">
        <v>1326</v>
      </c>
      <c r="G624">
        <v>2008</v>
      </c>
      <c r="H624" t="s">
        <v>63</v>
      </c>
      <c r="I624" t="s">
        <v>1327</v>
      </c>
      <c r="J624" t="s">
        <v>28</v>
      </c>
      <c r="K624" t="s">
        <v>19</v>
      </c>
    </row>
    <row r="625" spans="1:11" x14ac:dyDescent="0.25">
      <c r="A625">
        <v>13</v>
      </c>
      <c r="B625" t="s">
        <v>1328</v>
      </c>
      <c r="C625" t="s">
        <v>1329</v>
      </c>
      <c r="D625" t="s">
        <v>1330</v>
      </c>
      <c r="E625" t="s">
        <v>117</v>
      </c>
      <c r="F625" t="s">
        <v>1331</v>
      </c>
      <c r="G625">
        <v>2016</v>
      </c>
      <c r="H625" t="s">
        <v>63</v>
      </c>
      <c r="I625" t="s">
        <v>1327</v>
      </c>
      <c r="J625" t="s">
        <v>28</v>
      </c>
      <c r="K625" t="s">
        <v>19</v>
      </c>
    </row>
    <row r="626" spans="1:11" x14ac:dyDescent="0.25">
      <c r="A626">
        <v>13</v>
      </c>
      <c r="B626" t="s">
        <v>1328</v>
      </c>
      <c r="C626" t="s">
        <v>1329</v>
      </c>
      <c r="D626" t="s">
        <v>1330</v>
      </c>
      <c r="E626" t="s">
        <v>2094</v>
      </c>
      <c r="F626" t="s">
        <v>2317</v>
      </c>
      <c r="G626">
        <v>2006</v>
      </c>
      <c r="H626" t="s">
        <v>2095</v>
      </c>
      <c r="I626" t="s">
        <v>1327</v>
      </c>
      <c r="J626" t="s">
        <v>28</v>
      </c>
      <c r="K626" t="s">
        <v>19</v>
      </c>
    </row>
    <row r="627" spans="1:11" x14ac:dyDescent="0.25">
      <c r="A627">
        <v>13</v>
      </c>
      <c r="B627" t="s">
        <v>1332</v>
      </c>
      <c r="C627" t="s">
        <v>1333</v>
      </c>
      <c r="D627" t="s">
        <v>1334</v>
      </c>
      <c r="E627" t="s">
        <v>117</v>
      </c>
      <c r="F627" t="s">
        <v>1335</v>
      </c>
      <c r="G627">
        <v>2016</v>
      </c>
      <c r="H627" t="s">
        <v>63</v>
      </c>
      <c r="I627" t="s">
        <v>1327</v>
      </c>
      <c r="J627" t="s">
        <v>28</v>
      </c>
      <c r="K627" t="s">
        <v>19</v>
      </c>
    </row>
    <row r="628" spans="1:11" x14ac:dyDescent="0.25">
      <c r="A628">
        <v>13</v>
      </c>
      <c r="B628" t="s">
        <v>1332</v>
      </c>
      <c r="C628" t="s">
        <v>1333</v>
      </c>
      <c r="D628" t="s">
        <v>1334</v>
      </c>
      <c r="E628" t="s">
        <v>2094</v>
      </c>
      <c r="F628" t="s">
        <v>2317</v>
      </c>
      <c r="G628">
        <v>2014</v>
      </c>
      <c r="H628" t="s">
        <v>2095</v>
      </c>
      <c r="I628" t="s">
        <v>1327</v>
      </c>
      <c r="J628" t="s">
        <v>28</v>
      </c>
      <c r="K628" t="s">
        <v>19</v>
      </c>
    </row>
    <row r="629" spans="1:11" x14ac:dyDescent="0.25">
      <c r="A629">
        <v>13</v>
      </c>
      <c r="B629" t="s">
        <v>1336</v>
      </c>
      <c r="C629" t="s">
        <v>1337</v>
      </c>
      <c r="D629" t="s">
        <v>1338</v>
      </c>
      <c r="E629" t="s">
        <v>117</v>
      </c>
      <c r="F629" t="s">
        <v>1339</v>
      </c>
      <c r="G629">
        <v>2016</v>
      </c>
      <c r="H629" t="s">
        <v>63</v>
      </c>
      <c r="I629" t="s">
        <v>1340</v>
      </c>
      <c r="J629" t="s">
        <v>28</v>
      </c>
      <c r="K629" t="s">
        <v>19</v>
      </c>
    </row>
    <row r="630" spans="1:11" x14ac:dyDescent="0.25">
      <c r="A630">
        <v>13</v>
      </c>
      <c r="B630" t="s">
        <v>1336</v>
      </c>
      <c r="C630" t="s">
        <v>1337</v>
      </c>
      <c r="D630" t="s">
        <v>1338</v>
      </c>
      <c r="E630" t="s">
        <v>1388</v>
      </c>
      <c r="F630" t="s">
        <v>1727</v>
      </c>
      <c r="G630">
        <v>2010</v>
      </c>
      <c r="H630" t="s">
        <v>1390</v>
      </c>
      <c r="I630" t="s">
        <v>1391</v>
      </c>
      <c r="J630" t="s">
        <v>1392</v>
      </c>
      <c r="K630" t="s">
        <v>19</v>
      </c>
    </row>
    <row r="631" spans="1:11" x14ac:dyDescent="0.25">
      <c r="A631">
        <v>13</v>
      </c>
      <c r="B631" t="s">
        <v>2180</v>
      </c>
      <c r="C631" t="s">
        <v>2181</v>
      </c>
      <c r="D631" t="s">
        <v>2182</v>
      </c>
      <c r="E631" t="s">
        <v>2094</v>
      </c>
      <c r="F631" t="s">
        <v>2317</v>
      </c>
      <c r="G631">
        <v>2006</v>
      </c>
      <c r="H631" t="s">
        <v>2095</v>
      </c>
      <c r="I631" t="s">
        <v>2183</v>
      </c>
      <c r="J631" t="s">
        <v>28</v>
      </c>
      <c r="K631" t="s">
        <v>19</v>
      </c>
    </row>
    <row r="632" spans="1:11" x14ac:dyDescent="0.25">
      <c r="A632">
        <v>13</v>
      </c>
      <c r="B632" t="s">
        <v>1728</v>
      </c>
      <c r="C632" t="s">
        <v>1729</v>
      </c>
      <c r="D632" t="s">
        <v>1730</v>
      </c>
      <c r="E632" t="s">
        <v>1388</v>
      </c>
      <c r="F632" t="s">
        <v>1731</v>
      </c>
      <c r="G632">
        <v>2008</v>
      </c>
      <c r="H632" t="s">
        <v>1390</v>
      </c>
      <c r="I632" t="s">
        <v>1391</v>
      </c>
      <c r="J632" t="s">
        <v>1392</v>
      </c>
      <c r="K632" t="s">
        <v>19</v>
      </c>
    </row>
    <row r="633" spans="1:11" x14ac:dyDescent="0.25">
      <c r="A633">
        <v>13</v>
      </c>
      <c r="B633" t="s">
        <v>1341</v>
      </c>
      <c r="C633" t="s">
        <v>1342</v>
      </c>
      <c r="D633" t="s">
        <v>1343</v>
      </c>
      <c r="E633" t="s">
        <v>117</v>
      </c>
      <c r="F633" t="s">
        <v>1344</v>
      </c>
      <c r="G633">
        <v>2016</v>
      </c>
      <c r="H633" t="s">
        <v>63</v>
      </c>
      <c r="I633" t="s">
        <v>1345</v>
      </c>
      <c r="J633" t="s">
        <v>28</v>
      </c>
      <c r="K633" t="s">
        <v>19</v>
      </c>
    </row>
    <row r="634" spans="1:11" x14ac:dyDescent="0.25">
      <c r="A634">
        <v>13</v>
      </c>
      <c r="B634" t="s">
        <v>1341</v>
      </c>
      <c r="C634" t="s">
        <v>1342</v>
      </c>
      <c r="D634" t="s">
        <v>1343</v>
      </c>
      <c r="E634" t="s">
        <v>2094</v>
      </c>
      <c r="F634" t="s">
        <v>2317</v>
      </c>
      <c r="G634">
        <v>2008</v>
      </c>
      <c r="H634" t="s">
        <v>2095</v>
      </c>
      <c r="I634" t="s">
        <v>1345</v>
      </c>
      <c r="J634" t="s">
        <v>28</v>
      </c>
      <c r="K634" t="s">
        <v>19</v>
      </c>
    </row>
    <row r="635" spans="1:11" x14ac:dyDescent="0.25">
      <c r="A635">
        <v>13</v>
      </c>
      <c r="B635" t="s">
        <v>2184</v>
      </c>
      <c r="C635" t="s">
        <v>2185</v>
      </c>
      <c r="D635" t="s">
        <v>2186</v>
      </c>
      <c r="E635" t="s">
        <v>2094</v>
      </c>
      <c r="F635" t="s">
        <v>2317</v>
      </c>
      <c r="G635">
        <v>2006</v>
      </c>
      <c r="H635" t="s">
        <v>2095</v>
      </c>
      <c r="I635" t="s">
        <v>1340</v>
      </c>
      <c r="J635" t="s">
        <v>28</v>
      </c>
      <c r="K635" t="s">
        <v>19</v>
      </c>
    </row>
    <row r="636" spans="1:11" x14ac:dyDescent="0.25">
      <c r="A636">
        <v>13</v>
      </c>
      <c r="B636" t="s">
        <v>1346</v>
      </c>
      <c r="C636" t="s">
        <v>1347</v>
      </c>
      <c r="D636" t="s">
        <v>1348</v>
      </c>
      <c r="E636" t="s">
        <v>117</v>
      </c>
      <c r="F636" t="s">
        <v>1349</v>
      </c>
      <c r="G636">
        <v>2016</v>
      </c>
      <c r="H636" t="s">
        <v>63</v>
      </c>
      <c r="I636" t="s">
        <v>1350</v>
      </c>
      <c r="J636" t="s">
        <v>28</v>
      </c>
      <c r="K636" t="s">
        <v>19</v>
      </c>
    </row>
    <row r="637" spans="1:11" x14ac:dyDescent="0.25">
      <c r="A637">
        <v>13</v>
      </c>
      <c r="B637" t="s">
        <v>1346</v>
      </c>
      <c r="C637" t="s">
        <v>1347</v>
      </c>
      <c r="D637" t="s">
        <v>1348</v>
      </c>
      <c r="E637" t="s">
        <v>1388</v>
      </c>
      <c r="F637" t="s">
        <v>1732</v>
      </c>
      <c r="G637">
        <v>2010</v>
      </c>
      <c r="H637" t="s">
        <v>1390</v>
      </c>
      <c r="I637" t="s">
        <v>1391</v>
      </c>
      <c r="J637" t="s">
        <v>1392</v>
      </c>
      <c r="K637" t="s">
        <v>19</v>
      </c>
    </row>
    <row r="638" spans="1:11" x14ac:dyDescent="0.25">
      <c r="A638">
        <v>13</v>
      </c>
      <c r="B638" t="s">
        <v>1733</v>
      </c>
      <c r="C638" t="s">
        <v>1734</v>
      </c>
      <c r="D638" t="s">
        <v>1735</v>
      </c>
      <c r="E638" t="s">
        <v>2094</v>
      </c>
      <c r="F638" t="s">
        <v>2317</v>
      </c>
      <c r="G638">
        <v>2006</v>
      </c>
      <c r="H638" t="s">
        <v>2095</v>
      </c>
      <c r="I638" t="s">
        <v>1350</v>
      </c>
      <c r="J638" t="s">
        <v>28</v>
      </c>
      <c r="K638" t="s">
        <v>19</v>
      </c>
    </row>
    <row r="639" spans="1:11" x14ac:dyDescent="0.25">
      <c r="A639">
        <v>13</v>
      </c>
      <c r="B639" t="s">
        <v>1733</v>
      </c>
      <c r="C639" t="s">
        <v>1734</v>
      </c>
      <c r="D639" t="s">
        <v>1735</v>
      </c>
      <c r="E639" t="s">
        <v>1388</v>
      </c>
      <c r="F639" t="s">
        <v>1736</v>
      </c>
      <c r="G639">
        <v>2010</v>
      </c>
      <c r="H639" t="s">
        <v>1390</v>
      </c>
      <c r="I639" t="s">
        <v>1391</v>
      </c>
      <c r="J639" t="s">
        <v>1392</v>
      </c>
      <c r="K639" t="s">
        <v>19</v>
      </c>
    </row>
    <row r="640" spans="1:11" x14ac:dyDescent="0.25">
      <c r="A640">
        <v>13</v>
      </c>
      <c r="B640" t="s">
        <v>1733</v>
      </c>
      <c r="C640" t="s">
        <v>1734</v>
      </c>
      <c r="D640" t="s">
        <v>1735</v>
      </c>
      <c r="E640" t="s">
        <v>1823</v>
      </c>
      <c r="F640" t="s">
        <v>2072</v>
      </c>
      <c r="G640">
        <v>2008</v>
      </c>
      <c r="H640" t="s">
        <v>55</v>
      </c>
      <c r="I640" t="s">
        <v>2073</v>
      </c>
      <c r="J640" t="s">
        <v>119</v>
      </c>
      <c r="K640" t="s">
        <v>19</v>
      </c>
    </row>
    <row r="641" spans="1:11" x14ac:dyDescent="0.25">
      <c r="A641">
        <v>14</v>
      </c>
      <c r="B641" t="s">
        <v>1737</v>
      </c>
      <c r="C641" t="s">
        <v>1738</v>
      </c>
      <c r="D641" t="s">
        <v>1739</v>
      </c>
      <c r="E641" t="s">
        <v>1388</v>
      </c>
      <c r="F641" t="s">
        <v>1740</v>
      </c>
      <c r="G641">
        <v>2008</v>
      </c>
      <c r="H641" t="s">
        <v>1390</v>
      </c>
      <c r="I641" t="s">
        <v>1391</v>
      </c>
      <c r="J641" t="s">
        <v>1392</v>
      </c>
      <c r="K641" t="s">
        <v>19</v>
      </c>
    </row>
    <row r="642" spans="1:11" x14ac:dyDescent="0.25">
      <c r="A642">
        <v>14</v>
      </c>
      <c r="B642" t="s">
        <v>1741</v>
      </c>
      <c r="C642" t="s">
        <v>1742</v>
      </c>
      <c r="D642" t="s">
        <v>1743</v>
      </c>
      <c r="E642" t="s">
        <v>1388</v>
      </c>
      <c r="F642" t="s">
        <v>1744</v>
      </c>
      <c r="G642">
        <v>2006</v>
      </c>
      <c r="H642" t="s">
        <v>1390</v>
      </c>
      <c r="I642" t="s">
        <v>1391</v>
      </c>
      <c r="J642" t="s">
        <v>1392</v>
      </c>
      <c r="K642" t="s">
        <v>19</v>
      </c>
    </row>
    <row r="643" spans="1:11" x14ac:dyDescent="0.25">
      <c r="A643">
        <v>14</v>
      </c>
      <c r="B643" t="s">
        <v>1351</v>
      </c>
      <c r="C643" t="s">
        <v>1352</v>
      </c>
      <c r="D643" t="s">
        <v>1353</v>
      </c>
      <c r="E643" t="s">
        <v>117</v>
      </c>
      <c r="F643" t="s">
        <v>1354</v>
      </c>
      <c r="G643">
        <v>2008</v>
      </c>
      <c r="H643" t="s">
        <v>63</v>
      </c>
      <c r="I643" t="s">
        <v>1355</v>
      </c>
      <c r="J643" t="s">
        <v>28</v>
      </c>
      <c r="K643" t="s">
        <v>19</v>
      </c>
    </row>
    <row r="644" spans="1:11" x14ac:dyDescent="0.25">
      <c r="A644">
        <v>14</v>
      </c>
      <c r="B644" t="s">
        <v>1745</v>
      </c>
      <c r="C644" t="s">
        <v>1746</v>
      </c>
      <c r="D644" t="s">
        <v>1747</v>
      </c>
      <c r="E644" t="s">
        <v>1388</v>
      </c>
      <c r="F644" t="s">
        <v>1748</v>
      </c>
      <c r="G644">
        <v>2006</v>
      </c>
      <c r="H644" t="s">
        <v>1390</v>
      </c>
      <c r="I644" t="s">
        <v>1391</v>
      </c>
      <c r="J644" t="s">
        <v>1392</v>
      </c>
      <c r="K644" t="s">
        <v>19</v>
      </c>
    </row>
    <row r="645" spans="1:11" x14ac:dyDescent="0.25">
      <c r="A645">
        <v>14</v>
      </c>
      <c r="B645" t="s">
        <v>1749</v>
      </c>
      <c r="C645" t="s">
        <v>1750</v>
      </c>
      <c r="D645" t="s">
        <v>1751</v>
      </c>
      <c r="E645" t="s">
        <v>1388</v>
      </c>
      <c r="F645" t="s">
        <v>1752</v>
      </c>
      <c r="G645">
        <v>2006</v>
      </c>
      <c r="H645" t="s">
        <v>1390</v>
      </c>
      <c r="I645" t="s">
        <v>1391</v>
      </c>
      <c r="J645" t="s">
        <v>1392</v>
      </c>
      <c r="K645" t="s">
        <v>19</v>
      </c>
    </row>
    <row r="646" spans="1:11" x14ac:dyDescent="0.25">
      <c r="A646">
        <v>14</v>
      </c>
      <c r="B646" t="s">
        <v>1356</v>
      </c>
      <c r="C646" t="s">
        <v>1357</v>
      </c>
      <c r="D646" t="s">
        <v>1358</v>
      </c>
      <c r="E646" t="s">
        <v>117</v>
      </c>
      <c r="F646" t="s">
        <v>1359</v>
      </c>
      <c r="G646">
        <v>2006</v>
      </c>
      <c r="H646" t="s">
        <v>63</v>
      </c>
      <c r="I646" t="s">
        <v>1360</v>
      </c>
      <c r="J646" t="s">
        <v>119</v>
      </c>
      <c r="K646" t="s">
        <v>19</v>
      </c>
    </row>
    <row r="647" spans="1:11" x14ac:dyDescent="0.25">
      <c r="A647">
        <v>14</v>
      </c>
      <c r="B647" t="s">
        <v>1356</v>
      </c>
      <c r="C647" t="s">
        <v>1357</v>
      </c>
      <c r="D647" t="s">
        <v>1358</v>
      </c>
      <c r="E647" t="s">
        <v>1823</v>
      </c>
      <c r="F647" t="s">
        <v>2074</v>
      </c>
      <c r="G647">
        <v>2016</v>
      </c>
      <c r="H647" t="s">
        <v>55</v>
      </c>
      <c r="I647" t="s">
        <v>2075</v>
      </c>
      <c r="J647" t="s">
        <v>119</v>
      </c>
      <c r="K647" t="s">
        <v>19</v>
      </c>
    </row>
    <row r="648" spans="1:11" x14ac:dyDescent="0.25">
      <c r="A648">
        <v>14</v>
      </c>
      <c r="B648" t="s">
        <v>1361</v>
      </c>
      <c r="C648" t="s">
        <v>1362</v>
      </c>
      <c r="D648" t="s">
        <v>1363</v>
      </c>
      <c r="E648" t="s">
        <v>117</v>
      </c>
      <c r="F648" t="s">
        <v>1359</v>
      </c>
      <c r="G648">
        <v>2006</v>
      </c>
      <c r="H648" t="s">
        <v>63</v>
      </c>
      <c r="I648" t="s">
        <v>1360</v>
      </c>
      <c r="J648" t="s">
        <v>119</v>
      </c>
      <c r="K648" t="s">
        <v>19</v>
      </c>
    </row>
    <row r="649" spans="1:11" x14ac:dyDescent="0.25">
      <c r="A649">
        <v>14</v>
      </c>
      <c r="B649" t="s">
        <v>2187</v>
      </c>
      <c r="C649" t="s">
        <v>2188</v>
      </c>
      <c r="D649" t="s">
        <v>2189</v>
      </c>
      <c r="E649" t="s">
        <v>2094</v>
      </c>
      <c r="F649" t="s">
        <v>2317</v>
      </c>
      <c r="G649">
        <v>2014</v>
      </c>
      <c r="H649" t="s">
        <v>2095</v>
      </c>
      <c r="I649" t="s">
        <v>1355</v>
      </c>
      <c r="J649" t="s">
        <v>28</v>
      </c>
      <c r="K649" t="s">
        <v>19</v>
      </c>
    </row>
    <row r="650" spans="1:11" x14ac:dyDescent="0.25">
      <c r="A650">
        <v>14</v>
      </c>
      <c r="B650" t="s">
        <v>2190</v>
      </c>
      <c r="C650" t="s">
        <v>2191</v>
      </c>
      <c r="D650" t="s">
        <v>2192</v>
      </c>
      <c r="E650" t="s">
        <v>2094</v>
      </c>
      <c r="F650" t="s">
        <v>2317</v>
      </c>
      <c r="G650">
        <v>2006</v>
      </c>
      <c r="H650" t="s">
        <v>2095</v>
      </c>
      <c r="I650" t="s">
        <v>1355</v>
      </c>
      <c r="J650" t="s">
        <v>28</v>
      </c>
      <c r="K650" t="s">
        <v>19</v>
      </c>
    </row>
    <row r="651" spans="1:11" x14ac:dyDescent="0.25">
      <c r="A651">
        <v>14</v>
      </c>
      <c r="B651" t="s">
        <v>2193</v>
      </c>
      <c r="C651" t="s">
        <v>2194</v>
      </c>
      <c r="D651" t="s">
        <v>2195</v>
      </c>
      <c r="E651" t="s">
        <v>2094</v>
      </c>
      <c r="F651" t="s">
        <v>2317</v>
      </c>
      <c r="G651">
        <v>2006</v>
      </c>
      <c r="H651" t="s">
        <v>2095</v>
      </c>
      <c r="I651" t="s">
        <v>1355</v>
      </c>
      <c r="J651" t="s">
        <v>28</v>
      </c>
      <c r="K651" t="s">
        <v>19</v>
      </c>
    </row>
    <row r="652" spans="1:11" x14ac:dyDescent="0.25">
      <c r="A652">
        <v>14</v>
      </c>
      <c r="B652" t="s">
        <v>2196</v>
      </c>
      <c r="C652" t="s">
        <v>2197</v>
      </c>
      <c r="D652" t="s">
        <v>2198</v>
      </c>
      <c r="E652" t="s">
        <v>2094</v>
      </c>
      <c r="F652" t="s">
        <v>2317</v>
      </c>
      <c r="G652">
        <v>2014</v>
      </c>
      <c r="H652" t="s">
        <v>2095</v>
      </c>
      <c r="I652" t="s">
        <v>1355</v>
      </c>
      <c r="J652" t="s">
        <v>28</v>
      </c>
      <c r="K652" t="s">
        <v>19</v>
      </c>
    </row>
    <row r="653" spans="1:11" x14ac:dyDescent="0.25">
      <c r="A653">
        <v>14</v>
      </c>
      <c r="B653" t="s">
        <v>2199</v>
      </c>
      <c r="C653" t="s">
        <v>2200</v>
      </c>
      <c r="D653" t="s">
        <v>2201</v>
      </c>
      <c r="E653" t="s">
        <v>2094</v>
      </c>
      <c r="F653" t="s">
        <v>2317</v>
      </c>
      <c r="G653">
        <v>2006</v>
      </c>
      <c r="H653" t="s">
        <v>2095</v>
      </c>
      <c r="I653" t="s">
        <v>1355</v>
      </c>
      <c r="J653" t="s">
        <v>28</v>
      </c>
      <c r="K653" t="s">
        <v>19</v>
      </c>
    </row>
    <row r="654" spans="1:11" x14ac:dyDescent="0.25">
      <c r="A654">
        <v>14</v>
      </c>
      <c r="B654" t="s">
        <v>2202</v>
      </c>
      <c r="C654" t="s">
        <v>2203</v>
      </c>
      <c r="D654" t="s">
        <v>2204</v>
      </c>
      <c r="E654" t="s">
        <v>2094</v>
      </c>
      <c r="F654" t="s">
        <v>2317</v>
      </c>
      <c r="G654">
        <v>2014</v>
      </c>
      <c r="H654" t="s">
        <v>2095</v>
      </c>
      <c r="I654" t="s">
        <v>1355</v>
      </c>
      <c r="J654" t="s">
        <v>28</v>
      </c>
      <c r="K654" t="s">
        <v>19</v>
      </c>
    </row>
    <row r="655" spans="1:11" x14ac:dyDescent="0.25">
      <c r="A655">
        <v>14</v>
      </c>
      <c r="B655" t="s">
        <v>1753</v>
      </c>
      <c r="C655" t="s">
        <v>1754</v>
      </c>
      <c r="D655" t="s">
        <v>1755</v>
      </c>
      <c r="E655" t="s">
        <v>1388</v>
      </c>
      <c r="F655" t="s">
        <v>1756</v>
      </c>
      <c r="G655">
        <v>2010</v>
      </c>
      <c r="H655" t="s">
        <v>1390</v>
      </c>
      <c r="I655" t="s">
        <v>1391</v>
      </c>
      <c r="J655" t="s">
        <v>1392</v>
      </c>
      <c r="K655" t="s">
        <v>19</v>
      </c>
    </row>
    <row r="656" spans="1:11" x14ac:dyDescent="0.25">
      <c r="A656">
        <v>14</v>
      </c>
      <c r="B656" t="s">
        <v>1757</v>
      </c>
      <c r="C656" t="s">
        <v>1758</v>
      </c>
      <c r="D656" t="s">
        <v>1759</v>
      </c>
      <c r="E656" t="s">
        <v>1388</v>
      </c>
      <c r="F656" t="s">
        <v>1760</v>
      </c>
      <c r="G656">
        <v>2008</v>
      </c>
      <c r="H656" t="s">
        <v>1390</v>
      </c>
      <c r="I656" t="s">
        <v>1391</v>
      </c>
      <c r="J656" t="s">
        <v>1392</v>
      </c>
      <c r="K656" t="s">
        <v>19</v>
      </c>
    </row>
    <row r="657" spans="1:11" x14ac:dyDescent="0.25">
      <c r="A657">
        <v>14</v>
      </c>
      <c r="B657" t="s">
        <v>1761</v>
      </c>
      <c r="C657" t="s">
        <v>1762</v>
      </c>
      <c r="D657" t="s">
        <v>1763</v>
      </c>
      <c r="E657" t="s">
        <v>1388</v>
      </c>
      <c r="F657" t="s">
        <v>1764</v>
      </c>
      <c r="G657">
        <v>2006</v>
      </c>
      <c r="H657" t="s">
        <v>1390</v>
      </c>
      <c r="I657" t="s">
        <v>1391</v>
      </c>
      <c r="J657" t="s">
        <v>1392</v>
      </c>
      <c r="K657" t="s">
        <v>19</v>
      </c>
    </row>
    <row r="658" spans="1:11" x14ac:dyDescent="0.25">
      <c r="A658">
        <v>14</v>
      </c>
      <c r="B658" t="s">
        <v>1765</v>
      </c>
      <c r="C658" t="s">
        <v>1766</v>
      </c>
      <c r="D658" t="s">
        <v>1767</v>
      </c>
      <c r="E658" t="s">
        <v>1388</v>
      </c>
      <c r="F658" t="s">
        <v>1764</v>
      </c>
      <c r="G658">
        <v>2006</v>
      </c>
      <c r="H658" t="s">
        <v>1390</v>
      </c>
      <c r="I658" t="s">
        <v>1391</v>
      </c>
      <c r="J658" t="s">
        <v>1392</v>
      </c>
      <c r="K658" t="s">
        <v>19</v>
      </c>
    </row>
    <row r="659" spans="1:11" x14ac:dyDescent="0.25">
      <c r="A659">
        <v>14</v>
      </c>
      <c r="B659" t="s">
        <v>2205</v>
      </c>
      <c r="C659" t="s">
        <v>2206</v>
      </c>
      <c r="D659" t="s">
        <v>2207</v>
      </c>
      <c r="E659" t="s">
        <v>2094</v>
      </c>
      <c r="F659" t="s">
        <v>2317</v>
      </c>
      <c r="G659">
        <v>2014</v>
      </c>
      <c r="H659" t="s">
        <v>2095</v>
      </c>
      <c r="I659" t="s">
        <v>2208</v>
      </c>
      <c r="J659" t="s">
        <v>28</v>
      </c>
      <c r="K659" t="s">
        <v>19</v>
      </c>
    </row>
    <row r="660" spans="1:11" x14ac:dyDescent="0.25">
      <c r="A660">
        <v>14</v>
      </c>
      <c r="B660" t="s">
        <v>2209</v>
      </c>
      <c r="C660" t="s">
        <v>2210</v>
      </c>
      <c r="D660" t="s">
        <v>2211</v>
      </c>
      <c r="E660" t="s">
        <v>2094</v>
      </c>
      <c r="F660" t="s">
        <v>2317</v>
      </c>
      <c r="G660">
        <v>2014</v>
      </c>
      <c r="H660" t="s">
        <v>2095</v>
      </c>
      <c r="I660" t="s">
        <v>2208</v>
      </c>
      <c r="J660" t="s">
        <v>28</v>
      </c>
      <c r="K660" t="s">
        <v>19</v>
      </c>
    </row>
    <row r="661" spans="1:11" x14ac:dyDescent="0.25">
      <c r="A661">
        <v>14</v>
      </c>
      <c r="B661" t="s">
        <v>1768</v>
      </c>
      <c r="C661" t="s">
        <v>1769</v>
      </c>
      <c r="D661" t="s">
        <v>1770</v>
      </c>
      <c r="E661" t="s">
        <v>1388</v>
      </c>
      <c r="F661" t="s">
        <v>1771</v>
      </c>
      <c r="G661">
        <v>2010</v>
      </c>
      <c r="H661" t="s">
        <v>1390</v>
      </c>
      <c r="I661" t="s">
        <v>1391</v>
      </c>
      <c r="J661" t="s">
        <v>1392</v>
      </c>
      <c r="K661" t="s">
        <v>19</v>
      </c>
    </row>
    <row r="662" spans="1:11" x14ac:dyDescent="0.25">
      <c r="A662">
        <v>14</v>
      </c>
      <c r="B662" t="s">
        <v>1768</v>
      </c>
      <c r="C662" t="s">
        <v>1769</v>
      </c>
      <c r="D662" t="s">
        <v>1770</v>
      </c>
      <c r="E662" t="s">
        <v>1823</v>
      </c>
      <c r="F662" t="s">
        <v>2076</v>
      </c>
      <c r="G662">
        <v>2008</v>
      </c>
      <c r="H662" t="s">
        <v>55</v>
      </c>
      <c r="I662" t="s">
        <v>2077</v>
      </c>
      <c r="J662" t="s">
        <v>119</v>
      </c>
      <c r="K662" t="s">
        <v>19</v>
      </c>
    </row>
    <row r="663" spans="1:11" x14ac:dyDescent="0.25">
      <c r="A663">
        <v>14</v>
      </c>
      <c r="B663" t="s">
        <v>2212</v>
      </c>
      <c r="C663" t="s">
        <v>2213</v>
      </c>
      <c r="D663" t="s">
        <v>2214</v>
      </c>
      <c r="E663" t="s">
        <v>2094</v>
      </c>
      <c r="F663" t="s">
        <v>2317</v>
      </c>
      <c r="G663">
        <v>2006</v>
      </c>
      <c r="H663" t="s">
        <v>2095</v>
      </c>
      <c r="I663" t="s">
        <v>2215</v>
      </c>
      <c r="J663" t="s">
        <v>28</v>
      </c>
      <c r="K663" t="s">
        <v>19</v>
      </c>
    </row>
    <row r="664" spans="1:11" x14ac:dyDescent="0.25">
      <c r="A664">
        <v>14</v>
      </c>
      <c r="B664" t="s">
        <v>2216</v>
      </c>
      <c r="C664" t="s">
        <v>2217</v>
      </c>
      <c r="D664" t="s">
        <v>2218</v>
      </c>
      <c r="E664" t="s">
        <v>2094</v>
      </c>
      <c r="F664" t="s">
        <v>2317</v>
      </c>
      <c r="G664">
        <v>2014</v>
      </c>
      <c r="H664" t="s">
        <v>2095</v>
      </c>
      <c r="I664" t="s">
        <v>1355</v>
      </c>
      <c r="J664" t="s">
        <v>28</v>
      </c>
      <c r="K664" t="s">
        <v>19</v>
      </c>
    </row>
    <row r="665" spans="1:11" x14ac:dyDescent="0.25">
      <c r="A665">
        <v>14</v>
      </c>
      <c r="B665" t="s">
        <v>2219</v>
      </c>
      <c r="C665" t="s">
        <v>2220</v>
      </c>
      <c r="D665" t="s">
        <v>2221</v>
      </c>
      <c r="E665" t="s">
        <v>2094</v>
      </c>
      <c r="F665" t="s">
        <v>2317</v>
      </c>
      <c r="G665">
        <v>2006</v>
      </c>
      <c r="H665" t="s">
        <v>2095</v>
      </c>
      <c r="I665" t="s">
        <v>1355</v>
      </c>
      <c r="J665" t="s">
        <v>28</v>
      </c>
      <c r="K665" t="s">
        <v>19</v>
      </c>
    </row>
    <row r="666" spans="1:11" x14ac:dyDescent="0.25">
      <c r="A666">
        <v>14</v>
      </c>
      <c r="B666" t="s">
        <v>2222</v>
      </c>
      <c r="C666" t="s">
        <v>2223</v>
      </c>
      <c r="D666" t="s">
        <v>2224</v>
      </c>
      <c r="E666" t="s">
        <v>2094</v>
      </c>
      <c r="F666" t="s">
        <v>2317</v>
      </c>
      <c r="G666">
        <v>2014</v>
      </c>
      <c r="H666" t="s">
        <v>2095</v>
      </c>
      <c r="I666" t="s">
        <v>2225</v>
      </c>
      <c r="J666" t="s">
        <v>28</v>
      </c>
      <c r="K666" t="s">
        <v>19</v>
      </c>
    </row>
    <row r="667" spans="1:11" x14ac:dyDescent="0.25">
      <c r="A667">
        <v>14</v>
      </c>
      <c r="B667" t="s">
        <v>2226</v>
      </c>
      <c r="C667" t="s">
        <v>2227</v>
      </c>
      <c r="D667" t="s">
        <v>2228</v>
      </c>
      <c r="E667" t="s">
        <v>2094</v>
      </c>
      <c r="F667" t="s">
        <v>2317</v>
      </c>
      <c r="G667">
        <v>2006</v>
      </c>
      <c r="H667" t="s">
        <v>2095</v>
      </c>
      <c r="I667" t="s">
        <v>2225</v>
      </c>
      <c r="J667" t="s">
        <v>28</v>
      </c>
      <c r="K667" t="s">
        <v>19</v>
      </c>
    </row>
    <row r="668" spans="1:11" x14ac:dyDescent="0.25">
      <c r="A668">
        <v>14</v>
      </c>
      <c r="B668" t="s">
        <v>2229</v>
      </c>
      <c r="C668" t="s">
        <v>2230</v>
      </c>
      <c r="D668" t="s">
        <v>2231</v>
      </c>
      <c r="E668" t="s">
        <v>2094</v>
      </c>
      <c r="F668" t="s">
        <v>2317</v>
      </c>
      <c r="G668">
        <v>2006</v>
      </c>
      <c r="H668" t="s">
        <v>2095</v>
      </c>
      <c r="I668" t="s">
        <v>1355</v>
      </c>
      <c r="J668" t="s">
        <v>28</v>
      </c>
      <c r="K668" t="s">
        <v>19</v>
      </c>
    </row>
    <row r="669" spans="1:11" x14ac:dyDescent="0.25">
      <c r="A669">
        <v>14</v>
      </c>
      <c r="B669" t="s">
        <v>2232</v>
      </c>
      <c r="C669" t="s">
        <v>2233</v>
      </c>
      <c r="D669" t="s">
        <v>2234</v>
      </c>
      <c r="E669" t="s">
        <v>2094</v>
      </c>
      <c r="F669" t="s">
        <v>2317</v>
      </c>
      <c r="G669">
        <v>2014</v>
      </c>
      <c r="H669" t="s">
        <v>2095</v>
      </c>
      <c r="I669" t="s">
        <v>2235</v>
      </c>
      <c r="J669" t="s">
        <v>28</v>
      </c>
      <c r="K669" t="s">
        <v>19</v>
      </c>
    </row>
    <row r="670" spans="1:11" x14ac:dyDescent="0.25">
      <c r="A670">
        <v>15</v>
      </c>
      <c r="B670" t="s">
        <v>2236</v>
      </c>
      <c r="C670" t="s">
        <v>2237</v>
      </c>
      <c r="D670" t="s">
        <v>2238</v>
      </c>
      <c r="E670" t="s">
        <v>2094</v>
      </c>
      <c r="F670" t="s">
        <v>2317</v>
      </c>
      <c r="G670">
        <v>2016</v>
      </c>
      <c r="H670" t="s">
        <v>2095</v>
      </c>
      <c r="I670" t="s">
        <v>2239</v>
      </c>
      <c r="J670" t="s">
        <v>28</v>
      </c>
      <c r="K670" t="s">
        <v>19</v>
      </c>
    </row>
    <row r="671" spans="1:11" x14ac:dyDescent="0.25">
      <c r="A671">
        <v>15</v>
      </c>
      <c r="B671" t="s">
        <v>1772</v>
      </c>
      <c r="C671" t="s">
        <v>1773</v>
      </c>
      <c r="D671" t="s">
        <v>1774</v>
      </c>
      <c r="E671" t="s">
        <v>1388</v>
      </c>
      <c r="F671" t="s">
        <v>1775</v>
      </c>
      <c r="G671">
        <v>2008</v>
      </c>
      <c r="H671" t="s">
        <v>1390</v>
      </c>
      <c r="I671" t="s">
        <v>1391</v>
      </c>
      <c r="J671" t="s">
        <v>1392</v>
      </c>
      <c r="K671" t="s">
        <v>19</v>
      </c>
    </row>
    <row r="672" spans="1:11" x14ac:dyDescent="0.25">
      <c r="A672">
        <v>15</v>
      </c>
      <c r="B672" t="s">
        <v>1772</v>
      </c>
      <c r="C672" t="s">
        <v>1773</v>
      </c>
      <c r="D672" t="s">
        <v>1774</v>
      </c>
      <c r="E672" t="s">
        <v>1823</v>
      </c>
      <c r="F672" t="s">
        <v>2078</v>
      </c>
      <c r="G672">
        <v>2006</v>
      </c>
      <c r="H672" t="s">
        <v>55</v>
      </c>
      <c r="I672" t="s">
        <v>2079</v>
      </c>
      <c r="J672" t="s">
        <v>119</v>
      </c>
      <c r="K672" t="s">
        <v>19</v>
      </c>
    </row>
    <row r="673" spans="1:11" x14ac:dyDescent="0.25">
      <c r="A673">
        <v>15</v>
      </c>
      <c r="B673" t="s">
        <v>1364</v>
      </c>
      <c r="C673" t="s">
        <v>1365</v>
      </c>
      <c r="D673" t="s">
        <v>1366</v>
      </c>
      <c r="E673" t="s">
        <v>117</v>
      </c>
      <c r="F673" t="s">
        <v>1367</v>
      </c>
      <c r="G673">
        <v>2008</v>
      </c>
      <c r="H673" t="s">
        <v>63</v>
      </c>
      <c r="I673" t="s">
        <v>1368</v>
      </c>
      <c r="J673" t="s">
        <v>28</v>
      </c>
      <c r="K673" t="s">
        <v>19</v>
      </c>
    </row>
    <row r="674" spans="1:11" x14ac:dyDescent="0.25">
      <c r="A674">
        <v>15</v>
      </c>
      <c r="B674" t="s">
        <v>1369</v>
      </c>
      <c r="C674" t="s">
        <v>1370</v>
      </c>
      <c r="D674" t="s">
        <v>1371</v>
      </c>
      <c r="E674" t="s">
        <v>117</v>
      </c>
      <c r="F674" t="s">
        <v>1372</v>
      </c>
      <c r="G674">
        <v>2006</v>
      </c>
      <c r="H674" t="s">
        <v>63</v>
      </c>
      <c r="I674" t="s">
        <v>1373</v>
      </c>
      <c r="J674" t="s">
        <v>119</v>
      </c>
      <c r="K674" t="s">
        <v>19</v>
      </c>
    </row>
    <row r="675" spans="1:11" x14ac:dyDescent="0.25">
      <c r="A675">
        <v>15</v>
      </c>
      <c r="B675" t="s">
        <v>1776</v>
      </c>
      <c r="C675" t="s">
        <v>1777</v>
      </c>
      <c r="D675" t="s">
        <v>1778</v>
      </c>
      <c r="E675" t="s">
        <v>1388</v>
      </c>
      <c r="F675" t="s">
        <v>1779</v>
      </c>
      <c r="G675">
        <v>2008</v>
      </c>
      <c r="H675" t="s">
        <v>1390</v>
      </c>
      <c r="I675" t="s">
        <v>1391</v>
      </c>
      <c r="J675" t="s">
        <v>1392</v>
      </c>
      <c r="K675" t="s">
        <v>19</v>
      </c>
    </row>
    <row r="676" spans="1:11" x14ac:dyDescent="0.25">
      <c r="A676">
        <v>15</v>
      </c>
      <c r="B676" t="s">
        <v>1374</v>
      </c>
      <c r="C676" t="s">
        <v>1375</v>
      </c>
      <c r="D676" t="s">
        <v>1376</v>
      </c>
      <c r="E676" t="s">
        <v>117</v>
      </c>
      <c r="F676" t="s">
        <v>1377</v>
      </c>
      <c r="G676">
        <v>2012</v>
      </c>
      <c r="H676" t="s">
        <v>63</v>
      </c>
      <c r="I676" t="s">
        <v>1368</v>
      </c>
      <c r="J676" t="s">
        <v>28</v>
      </c>
      <c r="K676" t="s">
        <v>19</v>
      </c>
    </row>
    <row r="677" spans="1:11" x14ac:dyDescent="0.25">
      <c r="A677">
        <v>15</v>
      </c>
      <c r="B677" t="s">
        <v>1378</v>
      </c>
      <c r="C677" t="s">
        <v>1379</v>
      </c>
      <c r="D677" t="s">
        <v>1380</v>
      </c>
      <c r="E677" t="s">
        <v>117</v>
      </c>
      <c r="F677" t="s">
        <v>1381</v>
      </c>
      <c r="G677">
        <v>2014</v>
      </c>
      <c r="H677" t="s">
        <v>63</v>
      </c>
      <c r="I677" t="s">
        <v>1368</v>
      </c>
      <c r="J677" t="s">
        <v>28</v>
      </c>
      <c r="K677" t="s">
        <v>19</v>
      </c>
    </row>
    <row r="678" spans="1:11" x14ac:dyDescent="0.25">
      <c r="A678">
        <v>15</v>
      </c>
      <c r="B678" t="s">
        <v>1382</v>
      </c>
      <c r="C678" t="s">
        <v>1383</v>
      </c>
      <c r="D678" t="s">
        <v>1384</v>
      </c>
      <c r="E678" t="s">
        <v>117</v>
      </c>
      <c r="F678" t="s">
        <v>1381</v>
      </c>
      <c r="G678">
        <v>2012</v>
      </c>
      <c r="H678" t="s">
        <v>63</v>
      </c>
      <c r="I678" t="s">
        <v>1368</v>
      </c>
      <c r="J678" t="s">
        <v>28</v>
      </c>
      <c r="K678" t="s">
        <v>19</v>
      </c>
    </row>
    <row r="679" spans="1:11" x14ac:dyDescent="0.25">
      <c r="A679">
        <v>15</v>
      </c>
      <c r="B679" t="s">
        <v>1382</v>
      </c>
      <c r="C679" t="s">
        <v>1383</v>
      </c>
      <c r="D679" t="s">
        <v>1384</v>
      </c>
      <c r="E679" t="s">
        <v>2094</v>
      </c>
      <c r="F679" t="s">
        <v>2317</v>
      </c>
      <c r="G679">
        <v>2012</v>
      </c>
      <c r="H679" t="s">
        <v>2095</v>
      </c>
      <c r="I679" t="s">
        <v>1368</v>
      </c>
      <c r="J679" t="s">
        <v>28</v>
      </c>
      <c r="K679" t="s">
        <v>19</v>
      </c>
    </row>
    <row r="680" spans="1:11" x14ac:dyDescent="0.25">
      <c r="A680">
        <v>15</v>
      </c>
      <c r="B680" t="s">
        <v>2240</v>
      </c>
      <c r="C680" t="s">
        <v>2241</v>
      </c>
      <c r="D680" t="s">
        <v>2242</v>
      </c>
      <c r="E680" t="s">
        <v>2094</v>
      </c>
      <c r="F680" t="s">
        <v>2317</v>
      </c>
      <c r="G680">
        <v>2014</v>
      </c>
      <c r="H680" t="s">
        <v>2095</v>
      </c>
      <c r="I680" t="s">
        <v>1368</v>
      </c>
      <c r="J680" t="s">
        <v>28</v>
      </c>
      <c r="K680" t="s">
        <v>19</v>
      </c>
    </row>
    <row r="681" spans="1:11" x14ac:dyDescent="0.25">
      <c r="A681">
        <v>15</v>
      </c>
      <c r="B681" t="s">
        <v>1780</v>
      </c>
      <c r="C681" t="s">
        <v>1781</v>
      </c>
      <c r="D681" t="s">
        <v>1782</v>
      </c>
      <c r="E681" t="s">
        <v>2094</v>
      </c>
      <c r="F681" t="s">
        <v>2317</v>
      </c>
      <c r="G681">
        <v>2006</v>
      </c>
      <c r="H681" t="s">
        <v>2095</v>
      </c>
      <c r="I681" t="s">
        <v>1368</v>
      </c>
      <c r="J681" t="s">
        <v>28</v>
      </c>
      <c r="K681" t="s">
        <v>19</v>
      </c>
    </row>
    <row r="682" spans="1:11" x14ac:dyDescent="0.25">
      <c r="A682">
        <v>15</v>
      </c>
      <c r="B682" t="s">
        <v>1780</v>
      </c>
      <c r="C682" t="s">
        <v>1781</v>
      </c>
      <c r="D682" t="s">
        <v>1782</v>
      </c>
      <c r="E682" t="s">
        <v>1388</v>
      </c>
      <c r="F682" t="s">
        <v>1783</v>
      </c>
      <c r="G682">
        <v>2010</v>
      </c>
      <c r="H682" t="s">
        <v>1390</v>
      </c>
      <c r="I682" t="s">
        <v>1450</v>
      </c>
      <c r="J682" t="s">
        <v>1451</v>
      </c>
      <c r="K682" t="s">
        <v>19</v>
      </c>
    </row>
    <row r="683" spans="1:11" x14ac:dyDescent="0.25">
      <c r="A683">
        <v>15</v>
      </c>
      <c r="B683" t="s">
        <v>2243</v>
      </c>
      <c r="C683" t="s">
        <v>2244</v>
      </c>
      <c r="D683" t="s">
        <v>2245</v>
      </c>
      <c r="E683" t="s">
        <v>2094</v>
      </c>
      <c r="F683" t="s">
        <v>2317</v>
      </c>
      <c r="G683">
        <v>2006</v>
      </c>
      <c r="H683" t="s">
        <v>2095</v>
      </c>
      <c r="I683" t="s">
        <v>1368</v>
      </c>
      <c r="J683" t="s">
        <v>28</v>
      </c>
      <c r="K683" t="s">
        <v>19</v>
      </c>
    </row>
    <row r="684" spans="1:11" x14ac:dyDescent="0.25">
      <c r="A684">
        <v>15</v>
      </c>
      <c r="B684" t="s">
        <v>2246</v>
      </c>
      <c r="C684" t="s">
        <v>2247</v>
      </c>
      <c r="D684" t="s">
        <v>2248</v>
      </c>
      <c r="E684" t="s">
        <v>2094</v>
      </c>
      <c r="F684" t="s">
        <v>2317</v>
      </c>
      <c r="G684">
        <v>2014</v>
      </c>
      <c r="H684" t="s">
        <v>2095</v>
      </c>
      <c r="I684" t="s">
        <v>1368</v>
      </c>
      <c r="J684" t="s">
        <v>28</v>
      </c>
      <c r="K684" t="s">
        <v>19</v>
      </c>
    </row>
    <row r="685" spans="1:11" x14ac:dyDescent="0.25">
      <c r="A685">
        <v>15</v>
      </c>
      <c r="B685" t="s">
        <v>2249</v>
      </c>
      <c r="C685" t="s">
        <v>2250</v>
      </c>
      <c r="D685" t="s">
        <v>2251</v>
      </c>
      <c r="E685" t="s">
        <v>2094</v>
      </c>
      <c r="F685" t="s">
        <v>2317</v>
      </c>
      <c r="G685">
        <v>2006</v>
      </c>
      <c r="H685" t="s">
        <v>2095</v>
      </c>
      <c r="I685" t="s">
        <v>1368</v>
      </c>
      <c r="J685" t="s">
        <v>28</v>
      </c>
      <c r="K685" t="s">
        <v>19</v>
      </c>
    </row>
    <row r="686" spans="1:11" x14ac:dyDescent="0.25">
      <c r="A686">
        <v>15</v>
      </c>
      <c r="B686" t="s">
        <v>1784</v>
      </c>
      <c r="C686" t="s">
        <v>1785</v>
      </c>
      <c r="D686" t="s">
        <v>1786</v>
      </c>
      <c r="E686" t="s">
        <v>2094</v>
      </c>
      <c r="F686" t="s">
        <v>2317</v>
      </c>
      <c r="G686">
        <v>2014</v>
      </c>
      <c r="H686" t="s">
        <v>2095</v>
      </c>
      <c r="I686" t="s">
        <v>1368</v>
      </c>
      <c r="J686" t="s">
        <v>28</v>
      </c>
      <c r="K686" t="s">
        <v>19</v>
      </c>
    </row>
    <row r="687" spans="1:11" x14ac:dyDescent="0.25">
      <c r="A687">
        <v>15</v>
      </c>
      <c r="B687" t="s">
        <v>1784</v>
      </c>
      <c r="C687" t="s">
        <v>1785</v>
      </c>
      <c r="D687" t="s">
        <v>1786</v>
      </c>
      <c r="E687" t="s">
        <v>1388</v>
      </c>
      <c r="F687" t="s">
        <v>1787</v>
      </c>
      <c r="G687">
        <v>2010</v>
      </c>
      <c r="H687" t="s">
        <v>1390</v>
      </c>
      <c r="I687" t="s">
        <v>1391</v>
      </c>
      <c r="J687" t="s">
        <v>1392</v>
      </c>
      <c r="K687" t="s">
        <v>19</v>
      </c>
    </row>
    <row r="688" spans="1:11" x14ac:dyDescent="0.25">
      <c r="A688">
        <v>15</v>
      </c>
      <c r="B688" t="s">
        <v>2252</v>
      </c>
      <c r="C688" t="s">
        <v>2253</v>
      </c>
      <c r="D688" t="s">
        <v>2254</v>
      </c>
      <c r="E688" t="s">
        <v>2094</v>
      </c>
      <c r="F688" t="s">
        <v>2317</v>
      </c>
      <c r="G688">
        <v>2006</v>
      </c>
      <c r="H688" t="s">
        <v>2095</v>
      </c>
      <c r="I688" t="s">
        <v>1368</v>
      </c>
      <c r="J688" t="s">
        <v>28</v>
      </c>
      <c r="K688" t="s">
        <v>19</v>
      </c>
    </row>
    <row r="689" spans="1:11" x14ac:dyDescent="0.25">
      <c r="A689">
        <v>15</v>
      </c>
      <c r="B689" t="s">
        <v>2255</v>
      </c>
      <c r="C689" t="s">
        <v>2256</v>
      </c>
      <c r="D689" t="s">
        <v>2257</v>
      </c>
      <c r="E689" t="s">
        <v>2094</v>
      </c>
      <c r="F689" t="s">
        <v>2317</v>
      </c>
      <c r="G689">
        <v>2010</v>
      </c>
      <c r="H689" t="s">
        <v>2095</v>
      </c>
      <c r="I689" t="s">
        <v>1368</v>
      </c>
      <c r="J689" t="s">
        <v>28</v>
      </c>
      <c r="K689" t="s">
        <v>19</v>
      </c>
    </row>
    <row r="690" spans="1:11" x14ac:dyDescent="0.25">
      <c r="A690">
        <v>15</v>
      </c>
      <c r="B690" t="s">
        <v>2258</v>
      </c>
      <c r="C690" t="s">
        <v>2259</v>
      </c>
      <c r="D690" t="s">
        <v>2260</v>
      </c>
      <c r="E690" t="s">
        <v>2094</v>
      </c>
      <c r="F690" t="s">
        <v>2317</v>
      </c>
      <c r="G690">
        <v>2014</v>
      </c>
      <c r="H690" t="s">
        <v>2095</v>
      </c>
      <c r="I690" t="s">
        <v>1368</v>
      </c>
      <c r="J690" t="s">
        <v>28</v>
      </c>
      <c r="K690" t="s">
        <v>19</v>
      </c>
    </row>
    <row r="691" spans="1:11" x14ac:dyDescent="0.25">
      <c r="A691">
        <v>15</v>
      </c>
      <c r="B691" t="s">
        <v>2261</v>
      </c>
      <c r="C691" t="s">
        <v>2262</v>
      </c>
      <c r="D691" t="s">
        <v>2263</v>
      </c>
      <c r="E691" t="s">
        <v>2094</v>
      </c>
      <c r="F691" t="s">
        <v>2317</v>
      </c>
      <c r="G691">
        <v>2008</v>
      </c>
      <c r="H691" t="s">
        <v>2095</v>
      </c>
      <c r="I691" t="s">
        <v>1368</v>
      </c>
      <c r="J691" t="s">
        <v>28</v>
      </c>
      <c r="K691" t="s">
        <v>19</v>
      </c>
    </row>
    <row r="692" spans="1:11" x14ac:dyDescent="0.25">
      <c r="A692">
        <v>15</v>
      </c>
      <c r="B692" t="s">
        <v>2264</v>
      </c>
      <c r="C692" t="s">
        <v>2265</v>
      </c>
      <c r="D692" t="s">
        <v>2266</v>
      </c>
      <c r="E692" t="s">
        <v>2094</v>
      </c>
      <c r="F692" t="s">
        <v>2317</v>
      </c>
      <c r="G692">
        <v>2014</v>
      </c>
      <c r="H692" t="s">
        <v>2095</v>
      </c>
      <c r="I692" t="s">
        <v>1368</v>
      </c>
      <c r="J692" t="s">
        <v>28</v>
      </c>
      <c r="K692" t="s">
        <v>19</v>
      </c>
    </row>
    <row r="693" spans="1:11" x14ac:dyDescent="0.25">
      <c r="A693">
        <v>15</v>
      </c>
      <c r="B693" t="s">
        <v>2267</v>
      </c>
      <c r="C693" t="s">
        <v>2268</v>
      </c>
      <c r="D693" t="s">
        <v>2269</v>
      </c>
      <c r="E693" t="s">
        <v>2094</v>
      </c>
      <c r="F693" t="s">
        <v>2317</v>
      </c>
      <c r="G693">
        <v>2014</v>
      </c>
      <c r="H693" t="s">
        <v>2095</v>
      </c>
      <c r="I693" t="s">
        <v>1368</v>
      </c>
      <c r="J693" t="s">
        <v>28</v>
      </c>
      <c r="K693" t="s">
        <v>19</v>
      </c>
    </row>
    <row r="694" spans="1:11" x14ac:dyDescent="0.25">
      <c r="A694">
        <v>15</v>
      </c>
      <c r="B694" t="s">
        <v>2270</v>
      </c>
      <c r="C694" t="s">
        <v>2271</v>
      </c>
      <c r="D694" t="s">
        <v>2272</v>
      </c>
      <c r="E694" t="s">
        <v>2094</v>
      </c>
      <c r="F694" t="s">
        <v>2317</v>
      </c>
      <c r="G694">
        <v>2014</v>
      </c>
      <c r="H694" t="s">
        <v>2095</v>
      </c>
      <c r="I694" t="s">
        <v>1368</v>
      </c>
      <c r="J694" t="s">
        <v>28</v>
      </c>
      <c r="K694" t="s">
        <v>19</v>
      </c>
    </row>
    <row r="695" spans="1:11" x14ac:dyDescent="0.25">
      <c r="A695">
        <v>15</v>
      </c>
      <c r="B695" t="s">
        <v>2273</v>
      </c>
      <c r="C695" t="s">
        <v>2274</v>
      </c>
      <c r="D695" t="s">
        <v>2275</v>
      </c>
      <c r="E695" t="s">
        <v>2094</v>
      </c>
      <c r="F695" t="s">
        <v>2317</v>
      </c>
      <c r="G695">
        <v>2014</v>
      </c>
      <c r="H695" t="s">
        <v>2095</v>
      </c>
      <c r="I695" t="s">
        <v>1368</v>
      </c>
      <c r="J695" t="s">
        <v>28</v>
      </c>
      <c r="K695" t="s">
        <v>19</v>
      </c>
    </row>
    <row r="696" spans="1:11" x14ac:dyDescent="0.25">
      <c r="A696">
        <v>15</v>
      </c>
      <c r="B696" t="s">
        <v>2276</v>
      </c>
      <c r="C696" t="s">
        <v>2277</v>
      </c>
      <c r="D696" t="s">
        <v>2278</v>
      </c>
      <c r="E696" t="s">
        <v>2094</v>
      </c>
      <c r="F696" t="s">
        <v>2317</v>
      </c>
      <c r="G696">
        <v>2014</v>
      </c>
      <c r="H696" t="s">
        <v>2095</v>
      </c>
      <c r="I696" t="s">
        <v>1368</v>
      </c>
      <c r="J696" t="s">
        <v>28</v>
      </c>
      <c r="K696" t="s">
        <v>19</v>
      </c>
    </row>
    <row r="697" spans="1:11" x14ac:dyDescent="0.25">
      <c r="A697">
        <v>15</v>
      </c>
      <c r="B697" t="s">
        <v>2279</v>
      </c>
      <c r="C697" t="s">
        <v>2280</v>
      </c>
      <c r="D697" t="s">
        <v>2281</v>
      </c>
      <c r="E697" t="s">
        <v>2094</v>
      </c>
      <c r="F697" t="s">
        <v>2317</v>
      </c>
      <c r="G697">
        <v>2014</v>
      </c>
      <c r="H697" t="s">
        <v>2095</v>
      </c>
      <c r="I697" t="s">
        <v>1368</v>
      </c>
      <c r="J697" t="s">
        <v>28</v>
      </c>
      <c r="K697" t="s">
        <v>19</v>
      </c>
    </row>
    <row r="698" spans="1:11" x14ac:dyDescent="0.25">
      <c r="A698">
        <v>15</v>
      </c>
      <c r="B698" t="s">
        <v>2282</v>
      </c>
      <c r="C698" t="s">
        <v>2283</v>
      </c>
      <c r="D698" t="s">
        <v>2284</v>
      </c>
      <c r="E698" t="s">
        <v>2094</v>
      </c>
      <c r="F698" t="s">
        <v>2317</v>
      </c>
      <c r="G698">
        <v>2014</v>
      </c>
      <c r="H698" t="s">
        <v>2095</v>
      </c>
      <c r="I698" t="s">
        <v>1368</v>
      </c>
      <c r="J698" t="s">
        <v>28</v>
      </c>
      <c r="K698" t="s">
        <v>19</v>
      </c>
    </row>
    <row r="699" spans="1:11" x14ac:dyDescent="0.25">
      <c r="A699">
        <v>16</v>
      </c>
      <c r="B699" t="s">
        <v>2285</v>
      </c>
      <c r="C699" t="s">
        <v>2286</v>
      </c>
      <c r="D699" t="s">
        <v>2287</v>
      </c>
      <c r="E699" t="s">
        <v>2094</v>
      </c>
      <c r="F699" t="s">
        <v>2317</v>
      </c>
      <c r="G699">
        <v>2008</v>
      </c>
      <c r="H699" t="s">
        <v>2095</v>
      </c>
      <c r="I699" t="s">
        <v>2288</v>
      </c>
      <c r="J699" t="s">
        <v>28</v>
      </c>
      <c r="K699" t="s">
        <v>19</v>
      </c>
    </row>
    <row r="700" spans="1:11" x14ac:dyDescent="0.25">
      <c r="A700">
        <v>16</v>
      </c>
      <c r="B700" t="s">
        <v>2289</v>
      </c>
      <c r="C700" t="s">
        <v>2290</v>
      </c>
      <c r="D700" t="s">
        <v>2291</v>
      </c>
      <c r="E700" t="s">
        <v>2094</v>
      </c>
      <c r="F700" t="s">
        <v>2317</v>
      </c>
      <c r="G700">
        <v>2008</v>
      </c>
      <c r="H700" t="s">
        <v>2095</v>
      </c>
      <c r="I700" t="s">
        <v>2288</v>
      </c>
      <c r="J700" t="s">
        <v>28</v>
      </c>
      <c r="K700" t="s">
        <v>19</v>
      </c>
    </row>
    <row r="701" spans="1:11" x14ac:dyDescent="0.25">
      <c r="A701">
        <v>16</v>
      </c>
      <c r="B701" t="s">
        <v>2292</v>
      </c>
      <c r="C701" t="s">
        <v>2293</v>
      </c>
      <c r="D701" t="s">
        <v>2294</v>
      </c>
      <c r="E701" t="s">
        <v>2094</v>
      </c>
      <c r="F701" t="s">
        <v>2317</v>
      </c>
      <c r="G701">
        <v>2014</v>
      </c>
      <c r="H701" t="s">
        <v>2095</v>
      </c>
      <c r="I701" t="s">
        <v>2168</v>
      </c>
      <c r="J701" t="s">
        <v>28</v>
      </c>
      <c r="K701" t="s">
        <v>19</v>
      </c>
    </row>
    <row r="702" spans="1:11" x14ac:dyDescent="0.25">
      <c r="A702">
        <v>16</v>
      </c>
      <c r="B702" t="s">
        <v>2295</v>
      </c>
      <c r="C702" t="s">
        <v>2296</v>
      </c>
      <c r="D702" t="s">
        <v>2297</v>
      </c>
      <c r="E702" t="s">
        <v>2094</v>
      </c>
      <c r="F702" t="s">
        <v>2317</v>
      </c>
      <c r="G702">
        <v>2014</v>
      </c>
      <c r="H702" t="s">
        <v>2095</v>
      </c>
      <c r="I702" t="s">
        <v>2168</v>
      </c>
      <c r="J702" t="s">
        <v>28</v>
      </c>
      <c r="K702" t="s">
        <v>19</v>
      </c>
    </row>
    <row r="703" spans="1:11" x14ac:dyDescent="0.25">
      <c r="A703">
        <v>16</v>
      </c>
      <c r="B703" t="s">
        <v>2298</v>
      </c>
      <c r="C703" t="s">
        <v>2299</v>
      </c>
      <c r="D703" t="s">
        <v>2300</v>
      </c>
      <c r="E703" t="s">
        <v>2094</v>
      </c>
      <c r="F703" t="s">
        <v>2317</v>
      </c>
      <c r="G703">
        <v>2006</v>
      </c>
      <c r="H703" t="s">
        <v>2095</v>
      </c>
      <c r="I703" t="s">
        <v>2168</v>
      </c>
      <c r="J703" t="s">
        <v>28</v>
      </c>
      <c r="K703" t="s">
        <v>19</v>
      </c>
    </row>
    <row r="704" spans="1:11" x14ac:dyDescent="0.25">
      <c r="A704">
        <v>16</v>
      </c>
      <c r="B704" t="s">
        <v>2301</v>
      </c>
      <c r="C704" t="s">
        <v>2302</v>
      </c>
      <c r="D704" t="s">
        <v>2303</v>
      </c>
      <c r="E704" t="s">
        <v>2094</v>
      </c>
      <c r="F704" t="s">
        <v>2317</v>
      </c>
      <c r="G704">
        <v>2008</v>
      </c>
      <c r="H704" t="s">
        <v>2095</v>
      </c>
      <c r="I704" t="s">
        <v>2168</v>
      </c>
      <c r="J704" t="s">
        <v>28</v>
      </c>
      <c r="K704" t="s">
        <v>19</v>
      </c>
    </row>
    <row r="705" spans="1:12" x14ac:dyDescent="0.25">
      <c r="A705">
        <v>16</v>
      </c>
      <c r="B705" t="s">
        <v>2304</v>
      </c>
      <c r="C705" t="s">
        <v>2305</v>
      </c>
      <c r="D705" t="s">
        <v>2306</v>
      </c>
      <c r="E705" t="s">
        <v>2094</v>
      </c>
      <c r="F705" t="s">
        <v>2317</v>
      </c>
      <c r="G705">
        <v>2006</v>
      </c>
      <c r="H705" t="s">
        <v>2095</v>
      </c>
      <c r="I705" t="s">
        <v>2168</v>
      </c>
      <c r="J705" t="s">
        <v>28</v>
      </c>
      <c r="K705" t="s">
        <v>19</v>
      </c>
    </row>
    <row r="706" spans="1:12" s="4" customFormat="1" x14ac:dyDescent="0.25">
      <c r="A706" s="5">
        <v>1</v>
      </c>
      <c r="B706" s="4" t="s">
        <v>2320</v>
      </c>
      <c r="C706" s="4" t="s">
        <v>2319</v>
      </c>
      <c r="D706" s="4" t="s">
        <v>2321</v>
      </c>
      <c r="E706" s="4" t="s">
        <v>1388</v>
      </c>
      <c r="F706" s="4" t="s">
        <v>2322</v>
      </c>
      <c r="G706">
        <v>2018</v>
      </c>
      <c r="H706" t="s">
        <v>1390</v>
      </c>
      <c r="I706" t="s">
        <v>1391</v>
      </c>
      <c r="J706" s="4">
        <v>2018</v>
      </c>
      <c r="K706" t="s">
        <v>19</v>
      </c>
    </row>
    <row r="707" spans="1:12" x14ac:dyDescent="0.25">
      <c r="A707">
        <v>4</v>
      </c>
      <c r="B707" s="4" t="s">
        <v>2325</v>
      </c>
      <c r="C707" s="4" t="s">
        <v>2326</v>
      </c>
      <c r="D707" t="s">
        <v>2327</v>
      </c>
      <c r="E707" t="s">
        <v>1388</v>
      </c>
      <c r="F707" t="s">
        <v>2328</v>
      </c>
      <c r="G707">
        <v>2016</v>
      </c>
      <c r="H707" t="s">
        <v>1390</v>
      </c>
      <c r="I707" t="s">
        <v>1397</v>
      </c>
      <c r="J707" t="s">
        <v>1398</v>
      </c>
      <c r="K707" t="s">
        <v>19</v>
      </c>
      <c r="L707" s="4"/>
    </row>
  </sheetData>
  <autoFilter ref="A1:K707" xr:uid="{CA6BD67A-CFF9-4F65-A71A-3C7ADF969AC2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E74C-0EB5-4C4F-B1D8-9BD0A0A4BED7}">
  <dimension ref="A3:B16"/>
  <sheetViews>
    <sheetView workbookViewId="0">
      <selection activeCell="A3" sqref="A3"/>
    </sheetView>
  </sheetViews>
  <sheetFormatPr defaultRowHeight="15" x14ac:dyDescent="0.25"/>
  <cols>
    <col min="1" max="1" width="29.42578125" bestFit="1" customWidth="1"/>
    <col min="2" max="2" width="30.28515625" bestFit="1" customWidth="1"/>
    <col min="4" max="4" width="29.42578125" bestFit="1" customWidth="1"/>
    <col min="5" max="5" width="30.140625" bestFit="1" customWidth="1"/>
  </cols>
  <sheetData>
    <row r="3" spans="1:2" x14ac:dyDescent="0.25">
      <c r="A3" s="6" t="s">
        <v>2314</v>
      </c>
      <c r="B3" t="s">
        <v>2316</v>
      </c>
    </row>
    <row r="4" spans="1:2" x14ac:dyDescent="0.25">
      <c r="A4" s="4" t="s">
        <v>14</v>
      </c>
      <c r="B4" s="7">
        <v>8</v>
      </c>
    </row>
    <row r="5" spans="1:2" x14ac:dyDescent="0.25">
      <c r="A5" s="4" t="s">
        <v>53</v>
      </c>
      <c r="B5" s="7">
        <v>1</v>
      </c>
    </row>
    <row r="6" spans="1:2" x14ac:dyDescent="0.25">
      <c r="A6" s="4" t="s">
        <v>61</v>
      </c>
      <c r="B6" s="7">
        <v>13</v>
      </c>
    </row>
    <row r="7" spans="1:2" x14ac:dyDescent="0.25">
      <c r="A7" s="4" t="s">
        <v>117</v>
      </c>
      <c r="B7" s="7">
        <v>296</v>
      </c>
    </row>
    <row r="8" spans="1:2" x14ac:dyDescent="0.25">
      <c r="A8" s="4" t="s">
        <v>2094</v>
      </c>
      <c r="B8" s="7">
        <v>94</v>
      </c>
    </row>
    <row r="9" spans="1:2" x14ac:dyDescent="0.25">
      <c r="A9" s="4" t="s">
        <v>1388</v>
      </c>
      <c r="B9" s="7">
        <v>144</v>
      </c>
    </row>
    <row r="10" spans="1:2" x14ac:dyDescent="0.25">
      <c r="A10" s="4" t="s">
        <v>1788</v>
      </c>
      <c r="B10" s="7">
        <v>4</v>
      </c>
    </row>
    <row r="11" spans="1:2" x14ac:dyDescent="0.25">
      <c r="A11" s="4" t="s">
        <v>1797</v>
      </c>
      <c r="B11" s="7">
        <v>5</v>
      </c>
    </row>
    <row r="12" spans="1:2" x14ac:dyDescent="0.25">
      <c r="A12" s="4" t="s">
        <v>1814</v>
      </c>
      <c r="B12" s="7">
        <v>3</v>
      </c>
    </row>
    <row r="13" spans="1:2" x14ac:dyDescent="0.25">
      <c r="A13" s="4" t="s">
        <v>1823</v>
      </c>
      <c r="B13" s="7">
        <v>125</v>
      </c>
    </row>
    <row r="14" spans="1:2" x14ac:dyDescent="0.25">
      <c r="A14" s="4" t="s">
        <v>2083</v>
      </c>
      <c r="B14" s="7">
        <v>5</v>
      </c>
    </row>
    <row r="15" spans="1:2" x14ac:dyDescent="0.25">
      <c r="A15" s="4" t="s">
        <v>2311</v>
      </c>
      <c r="B15" s="7">
        <v>8</v>
      </c>
    </row>
    <row r="16" spans="1:2" x14ac:dyDescent="0.25">
      <c r="A16" s="4" t="s">
        <v>2315</v>
      </c>
      <c r="B16" s="7">
        <v>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Sublist 4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Pflaumer, Jack</cp:lastModifiedBy>
  <cp:revision/>
  <dcterms:created xsi:type="dcterms:W3CDTF">2020-10-02T13:26:45Z</dcterms:created>
  <dcterms:modified xsi:type="dcterms:W3CDTF">2021-02-20T23:10:09Z</dcterms:modified>
  <cp:category/>
  <cp:contentStatus/>
</cp:coreProperties>
</file>