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sonj-my.sharepoint.com/personal/jack_pflaumer_dep_nj_gov/Documents/2020 IR Web Report/State Water Quality/303(d) List/"/>
    </mc:Choice>
  </mc:AlternateContent>
  <xr:revisionPtr revIDLastSave="451" documentId="6_{7C900D47-7E29-4EB5-A6B9-90D8A6A720F5}" xr6:coauthVersionLast="45" xr6:coauthVersionMax="45" xr10:uidLastSave="{24A70CE6-29C1-4D23-AB26-35081BE90F32}"/>
  <bookViews>
    <workbookView xWindow="-98" yWindow="-98" windowWidth="19396" windowHeight="10395" xr2:uid="{00000000-000D-0000-FFFF-FFFF00000000}"/>
  </bookViews>
  <sheets>
    <sheet name="Delistings" sheetId="1" r:id="rId1"/>
    <sheet name="Summary" sheetId="2" r:id="rId2"/>
  </sheets>
  <definedNames>
    <definedName name="_xlnm._FilterDatabase" localSheetId="0" hidden="1">Delistings!$A$1:$J$128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<sst xmlns="http://schemas.openxmlformats.org/spreadsheetml/2006/main" count="1172" uniqueCount="541">
  <si>
    <t>WMA</t>
  </si>
  <si>
    <t>Assessment Unit Number</t>
  </si>
  <si>
    <t>HUC</t>
  </si>
  <si>
    <t>Assessment Unit Name</t>
  </si>
  <si>
    <t>Parameter</t>
  </si>
  <si>
    <t>Station Number</t>
  </si>
  <si>
    <t>Designated Use</t>
  </si>
  <si>
    <t>Cycle 1st Listed</t>
  </si>
  <si>
    <t>02030103010120-01</t>
  </si>
  <si>
    <t>HUC02030103010120</t>
  </si>
  <si>
    <t>Passaic R Upr (Snyder to Plainfield Rd)</t>
  </si>
  <si>
    <t>DISSOLVED OXYGEN</t>
  </si>
  <si>
    <t>PA3</t>
  </si>
  <si>
    <t>Aquatic Life General</t>
  </si>
  <si>
    <t>2008</t>
  </si>
  <si>
    <t>2010</t>
  </si>
  <si>
    <t>02030103140070-01</t>
  </si>
  <si>
    <t>HUC02030103140070</t>
  </si>
  <si>
    <t>Saddle River (below Lodi gage)</t>
  </si>
  <si>
    <t>DIOXIN IN FISH TISSUE</t>
  </si>
  <si>
    <t>Passaic River-Tidal</t>
  </si>
  <si>
    <t>Fish Consumption</t>
  </si>
  <si>
    <t>2006</t>
  </si>
  <si>
    <t>PCBS IN FISH TISSUE</t>
  </si>
  <si>
    <t>02030103170030-01</t>
  </si>
  <si>
    <t>HUC02030103170030</t>
  </si>
  <si>
    <t>Hackensack R (above Old Tappan gage)</t>
  </si>
  <si>
    <t>01377000</t>
  </si>
  <si>
    <t>2012</t>
  </si>
  <si>
    <t>PHOSPHORUS, TOTAL</t>
  </si>
  <si>
    <t>02030104010030-01</t>
  </si>
  <si>
    <t>HUC02030104010030</t>
  </si>
  <si>
    <t>Upper NY Bay / Kill Van Kull (74d07m30s)</t>
  </si>
  <si>
    <t>DDT IN FISH TISSUE</t>
  </si>
  <si>
    <t>Upper NY Bay @ Caven Point, Kill Van Kull</t>
  </si>
  <si>
    <t>02030104070120-01</t>
  </si>
  <si>
    <t>HUC02030104070120</t>
  </si>
  <si>
    <t>Navesink R mouth</t>
  </si>
  <si>
    <t>MERCURY IN FISH TISSUE</t>
  </si>
  <si>
    <t>Navesink River at Fairhaven,Shrewsbury River at Oceanport</t>
  </si>
  <si>
    <t>02030104080010-01</t>
  </si>
  <si>
    <t>HUC02030104080010</t>
  </si>
  <si>
    <t>Little Silver Creek / Town Neck Creek</t>
  </si>
  <si>
    <t>Shrewsbury River at Oceanport</t>
  </si>
  <si>
    <t>02030104080030-01</t>
  </si>
  <si>
    <t>HUC02030104080030</t>
  </si>
  <si>
    <t>Branchport Creek</t>
  </si>
  <si>
    <t>02030104080040-01</t>
  </si>
  <si>
    <t>HUC02030104080040</t>
  </si>
  <si>
    <t>Shrewsbury River (above Navesink River)</t>
  </si>
  <si>
    <t>02030104910020-01</t>
  </si>
  <si>
    <t>HUC02030104910020</t>
  </si>
  <si>
    <t>Sandy Hook Bay (east of Thorns Ck)</t>
  </si>
  <si>
    <t>Raritan Bay at Lower Bay,Raritan Bay at Keansburg, Raritan Bay-1 thru 7</t>
  </si>
  <si>
    <t>02030104910030-01</t>
  </si>
  <si>
    <t>HUC02030104910030</t>
  </si>
  <si>
    <t>Raritan Bay ( deep water)</t>
  </si>
  <si>
    <t>Raritan Bay @ Keansburg,Sandy Hook Bay, Raritan Bay-1 thru 7</t>
  </si>
  <si>
    <t>02030105030060-01</t>
  </si>
  <si>
    <t>HUC02030105030060</t>
  </si>
  <si>
    <t>Neshanic River (below FNR / SNR confl)</t>
  </si>
  <si>
    <t>TURBIDITY</t>
  </si>
  <si>
    <t>01398000</t>
  </si>
  <si>
    <t>2016</t>
  </si>
  <si>
    <t>02030105040010-01</t>
  </si>
  <si>
    <t>HUC02030105040010</t>
  </si>
  <si>
    <t>Raritan R SB (Pleasant Run-Three Bridges)</t>
  </si>
  <si>
    <t>BIOLOGICAL-CAUSE UNKNOWN</t>
  </si>
  <si>
    <t>AN0338</t>
  </si>
  <si>
    <t>02030105070030-01</t>
  </si>
  <si>
    <t>HUC02030105070030</t>
  </si>
  <si>
    <t>Raritan R NB (below Rt 28)</t>
  </si>
  <si>
    <t>01400000</t>
  </si>
  <si>
    <t>02030105080020-01</t>
  </si>
  <si>
    <t>HUC02030105080020</t>
  </si>
  <si>
    <t>Raritan R Lwr (Rt 206 to NB / SB)</t>
  </si>
  <si>
    <t>CHLORDANE IN FISH TISSUE</t>
  </si>
  <si>
    <t>FTM012</t>
  </si>
  <si>
    <t>TEMPERATURE</t>
  </si>
  <si>
    <t>01400500</t>
  </si>
  <si>
    <t>2014</t>
  </si>
  <si>
    <t>02030105080030-01</t>
  </si>
  <si>
    <t>HUC02030105080030</t>
  </si>
  <si>
    <t>Raritan R Lwr (Millstone to Rt 206)</t>
  </si>
  <si>
    <t>Raritan River at Millstone Creek</t>
  </si>
  <si>
    <t>02030105100050-01</t>
  </si>
  <si>
    <t>HUC02030105100050</t>
  </si>
  <si>
    <t>Rocky Brook (below Monmouth Co line)</t>
  </si>
  <si>
    <t>Peddie Lake</t>
  </si>
  <si>
    <t>02030105110020-01</t>
  </si>
  <si>
    <t>HUC02030105110020</t>
  </si>
  <si>
    <t>Millstone R (HeathcoteBk to Harrison St)</t>
  </si>
  <si>
    <t>Carnegie Lake</t>
  </si>
  <si>
    <t>02030105110170-01</t>
  </si>
  <si>
    <t>HUC02030105110170</t>
  </si>
  <si>
    <t>Millstone R (below Amwell Rd)</t>
  </si>
  <si>
    <t>Millstone River @Manville</t>
  </si>
  <si>
    <t>02030105120130-01</t>
  </si>
  <si>
    <t>HUC02030105120130</t>
  </si>
  <si>
    <t>Green Bk (below Bound Brook)</t>
  </si>
  <si>
    <t>PH</t>
  </si>
  <si>
    <t>NJHDG-25</t>
  </si>
  <si>
    <t>02030105120140-01</t>
  </si>
  <si>
    <t>HUC02030105120140</t>
  </si>
  <si>
    <t>Raritan R Lwr (I-287 Piscatway-Millstone)</t>
  </si>
  <si>
    <t>AN0427</t>
  </si>
  <si>
    <t>02030105120170-01</t>
  </si>
  <si>
    <t>HUC02030105120170</t>
  </si>
  <si>
    <t>Raritan R Lwr (Lawrence Bk to Mile Run)</t>
  </si>
  <si>
    <t>Raritan River @ Route 1 Bridge, Raritan River Upper at Rt 1, Raritan River Estuary</t>
  </si>
  <si>
    <t>02030105130070-01</t>
  </si>
  <si>
    <t>HUC02030105130070</t>
  </si>
  <si>
    <t>Lawrence Bk (below Milltown/Herberts br)</t>
  </si>
  <si>
    <t>Weston Mill Pond</t>
  </si>
  <si>
    <t>02030105140020-01</t>
  </si>
  <si>
    <t>HUC02030105140020</t>
  </si>
  <si>
    <t>Manalapan Brook (incl LkManlpn to 40d16m15s)</t>
  </si>
  <si>
    <t>Manalapan Lake</t>
  </si>
  <si>
    <t>02030105160080-01</t>
  </si>
  <si>
    <t>HUC02030105160080</t>
  </si>
  <si>
    <t>Mill Brook / Martins Creek</t>
  </si>
  <si>
    <t>Raritan Bay at Rt 35, Raritan River Estuary</t>
  </si>
  <si>
    <t>02030105160090-01</t>
  </si>
  <si>
    <t>HUC02030105160090</t>
  </si>
  <si>
    <t>Red Root Creek / Crows Mill Creek</t>
  </si>
  <si>
    <t>02030105160100-01</t>
  </si>
  <si>
    <t>HUC02030105160100</t>
  </si>
  <si>
    <t>Raritan R Lwr (below Lawrence Bk)</t>
  </si>
  <si>
    <t>Raritan River Upper at Rt 1, Raritan @ Rt 35, Raritan River Estuary</t>
  </si>
  <si>
    <t>ARSENIC</t>
  </si>
  <si>
    <t>Public Water Supply</t>
  </si>
  <si>
    <t>02040105040090-01</t>
  </si>
  <si>
    <t>HUC02040105040090</t>
  </si>
  <si>
    <t>Paulins Kill (Stillwater Vil to PK Lake)</t>
  </si>
  <si>
    <t>01443500</t>
  </si>
  <si>
    <t>Aquatic Life Trout</t>
  </si>
  <si>
    <t>2002</t>
  </si>
  <si>
    <t>02040105050010-01</t>
  </si>
  <si>
    <t>HUC02040105050010</t>
  </si>
  <si>
    <t>Paulins Kill (Blairstown to Stillwater)</t>
  </si>
  <si>
    <t>White Lake</t>
  </si>
  <si>
    <t>02040105050050-01</t>
  </si>
  <si>
    <t>HUC02040105050050</t>
  </si>
  <si>
    <t>Paulins Kill (below Blairstown gage)</t>
  </si>
  <si>
    <t>Columbia Lake</t>
  </si>
  <si>
    <t>02040105070020-01</t>
  </si>
  <si>
    <t>HUC02040105070020</t>
  </si>
  <si>
    <t>New Wawayanda Lake/Andover Pond trib</t>
  </si>
  <si>
    <t>Lake Aeroflex</t>
  </si>
  <si>
    <t>02040105070050-01</t>
  </si>
  <si>
    <t>HUC02040105070050</t>
  </si>
  <si>
    <t>Trout Brook / Lake Tranquility</t>
  </si>
  <si>
    <t>Allamuchy Pond</t>
  </si>
  <si>
    <t>02040105090050-01</t>
  </si>
  <si>
    <t>HUC02040105090050</t>
  </si>
  <si>
    <t>Furnace Brook</t>
  </si>
  <si>
    <t>Furnace Lake</t>
  </si>
  <si>
    <t>02040105150030-01</t>
  </si>
  <si>
    <t>HUC02040105150030</t>
  </si>
  <si>
    <t>Musconetcong R (Wills Bk to LkHopatcong)</t>
  </si>
  <si>
    <t>Lake Musconetcong</t>
  </si>
  <si>
    <t>02040105150070-01</t>
  </si>
  <si>
    <t>HUC02040105150070</t>
  </si>
  <si>
    <t>Musconetcong R (Waterloo to/incl WillsBk)</t>
  </si>
  <si>
    <t>Aquatic Life General, Aquatic Life Trout</t>
  </si>
  <si>
    <t>HUC02040105160080</t>
  </si>
  <si>
    <t>02040105210080-01</t>
  </si>
  <si>
    <t>HUC02040105210080</t>
  </si>
  <si>
    <t>Mercer (Calhoun St to Jacobs Creek)</t>
  </si>
  <si>
    <t>01463500</t>
  </si>
  <si>
    <t>02040105230050-01</t>
  </si>
  <si>
    <t>HUC02040105230050</t>
  </si>
  <si>
    <t>Assunpink Ck (Shipetaukin to Trenton Rd)</t>
  </si>
  <si>
    <t>Assunpink Creek,Mercer Co. Park Lake</t>
  </si>
  <si>
    <t>02040105240020-01</t>
  </si>
  <si>
    <t>HUC02040105240020</t>
  </si>
  <si>
    <t>Shabakunk Creek WB</t>
  </si>
  <si>
    <t>Assunpink Creek</t>
  </si>
  <si>
    <t>02040201040050-01</t>
  </si>
  <si>
    <t>HUC02040201040050</t>
  </si>
  <si>
    <t>South Run (North Run to Jumping Brook)</t>
  </si>
  <si>
    <t>01464300</t>
  </si>
  <si>
    <t>02040201050010-01</t>
  </si>
  <si>
    <t>HUC02040201050010</t>
  </si>
  <si>
    <t>Lahaway Ck (above Prospertown)</t>
  </si>
  <si>
    <t>AN0123</t>
  </si>
  <si>
    <t>02040201050030-01</t>
  </si>
  <si>
    <t>HUC02040201050030</t>
  </si>
  <si>
    <t>Crosswicks Ck (Lahaway Ck to New Egypt)</t>
  </si>
  <si>
    <t>AN0121</t>
  </si>
  <si>
    <t>02040201050050-01</t>
  </si>
  <si>
    <t>HUC02040201050050</t>
  </si>
  <si>
    <t>Crosswicks Ck (Ellisdale trib - Walnford)</t>
  </si>
  <si>
    <t>AN0126B</t>
  </si>
  <si>
    <t>02040201090020-01</t>
  </si>
  <si>
    <t>HUC02040201090020</t>
  </si>
  <si>
    <t>Crafts Creek (below Rt 206)</t>
  </si>
  <si>
    <t>AN0137</t>
  </si>
  <si>
    <t>02040201090040-01</t>
  </si>
  <si>
    <t>HUC02040201090040</t>
  </si>
  <si>
    <t>LDRV tribs (Bustleton Creek area)</t>
  </si>
  <si>
    <t>DR9</t>
  </si>
  <si>
    <t>Delaware River Tribs to Head of Tide</t>
  </si>
  <si>
    <t>02040201100010-01</t>
  </si>
  <si>
    <t>HUC02040201100010</t>
  </si>
  <si>
    <t>Assiscunk Ck (above Rt 206)</t>
  </si>
  <si>
    <t>TOTAL SUSPENDED SOLIDS (TSS)</t>
  </si>
  <si>
    <t>01464577</t>
  </si>
  <si>
    <t>02040202020030-01</t>
  </si>
  <si>
    <t>HUC02040202020030</t>
  </si>
  <si>
    <t>Rancocas Ck NB (incl Mirror Lk-GauntsBk)</t>
  </si>
  <si>
    <t>ESCHERICHIA COLI (E. COLI)</t>
  </si>
  <si>
    <t>01465970</t>
  </si>
  <si>
    <t>Recreation</t>
  </si>
  <si>
    <t>Mirror Lake</t>
  </si>
  <si>
    <t>02040202020040-01</t>
  </si>
  <si>
    <t>HUC02040202020040</t>
  </si>
  <si>
    <t>Rancocas Ck NB (NL dam to Mirror Lk)</t>
  </si>
  <si>
    <t>02040202030090-01</t>
  </si>
  <si>
    <t>HUC02040202030090</t>
  </si>
  <si>
    <t>Greenwood Br (below CountryLk &amp; MM confl)</t>
  </si>
  <si>
    <t>AN0148</t>
  </si>
  <si>
    <t>Mirror Lake, Whitesbog Pond</t>
  </si>
  <si>
    <t>02040202060040-01</t>
  </si>
  <si>
    <t>HUC02040202060040</t>
  </si>
  <si>
    <t>Barton Run (above Kettle Run Road)</t>
  </si>
  <si>
    <t>01465865</t>
  </si>
  <si>
    <t>02040202060070-01</t>
  </si>
  <si>
    <t>HUC02040202060070</t>
  </si>
  <si>
    <t>Little Creek (above Bear Swamp River)</t>
  </si>
  <si>
    <t>AN0158</t>
  </si>
  <si>
    <t>02040202070030-01</t>
  </si>
  <si>
    <t>HUC02040202070030</t>
  </si>
  <si>
    <t>Rancocas Ck SB (below Rt 38)</t>
  </si>
  <si>
    <t>01465915</t>
  </si>
  <si>
    <t>02040202120030-01</t>
  </si>
  <si>
    <t>HUC02040202120030</t>
  </si>
  <si>
    <t>Big Timber Creek SB (above Lakeland Rd)</t>
  </si>
  <si>
    <t>AN0655, AN0656, AN0657</t>
  </si>
  <si>
    <t>02040202130030-01</t>
  </si>
  <si>
    <t>HUC02040202130030</t>
  </si>
  <si>
    <t>Chestnut Branch (above Sewell)</t>
  </si>
  <si>
    <t>AN0670</t>
  </si>
  <si>
    <t>02040202130040-01</t>
  </si>
  <si>
    <t>HUC02040202130040</t>
  </si>
  <si>
    <t>Mantua Creek (Edwards Run to rd to Sewell)</t>
  </si>
  <si>
    <t>01475042</t>
  </si>
  <si>
    <t>02040202130060-01</t>
  </si>
  <si>
    <t>HUC02040202130060</t>
  </si>
  <si>
    <t>Mantua Creek (below Edwards Run)</t>
  </si>
  <si>
    <t>Delaware River/Bay at Mantua Creek mouth, Mantua Creek @ Paulsboro, NJ</t>
  </si>
  <si>
    <t>02040202140040-01</t>
  </si>
  <si>
    <t>HUC02040202140040</t>
  </si>
  <si>
    <t>Moss Branch / Little Timber Ck (Repaupo)</t>
  </si>
  <si>
    <t>02040202140050-01</t>
  </si>
  <si>
    <t>HUC02040202140050</t>
  </si>
  <si>
    <t>Repaupo Ck (belowTomlin Sta Rd)/CedarSwamp</t>
  </si>
  <si>
    <t>02040202150030-01</t>
  </si>
  <si>
    <t>HUC02040202150030</t>
  </si>
  <si>
    <t>Raccoon Ck SB</t>
  </si>
  <si>
    <t>AN0682</t>
  </si>
  <si>
    <t>02040202150040-01</t>
  </si>
  <si>
    <t>HUC02040202150040</t>
  </si>
  <si>
    <t>Raccoon Ck (Russell Mill Rd to Rt 45)</t>
  </si>
  <si>
    <t>01477120</t>
  </si>
  <si>
    <t>02040206020020-01</t>
  </si>
  <si>
    <t>HUC02040206020020</t>
  </si>
  <si>
    <t>LDRV tribs (Marsh Pt-Main St Pennsville)</t>
  </si>
  <si>
    <t>02040206030060-01</t>
  </si>
  <si>
    <t>HUC02040206030060</t>
  </si>
  <si>
    <t>Salem R (39-40-14 dam-CoursesLndg)/Canal</t>
  </si>
  <si>
    <t>01482537</t>
  </si>
  <si>
    <t>Salem River near Carneys Point</t>
  </si>
  <si>
    <t>02040206030080-01</t>
  </si>
  <si>
    <t>HUC02040206030080</t>
  </si>
  <si>
    <t>Salem Canal</t>
  </si>
  <si>
    <t>01482580</t>
  </si>
  <si>
    <t>02040206060010-01</t>
  </si>
  <si>
    <t>HUC02040206060010</t>
  </si>
  <si>
    <t>Cool Run</t>
  </si>
  <si>
    <t>AN0700</t>
  </si>
  <si>
    <t>02040206120020-01</t>
  </si>
  <si>
    <t>HUC02040206120020</t>
  </si>
  <si>
    <t>Little Ease Run (below Academy Rd)</t>
  </si>
  <si>
    <t>AN0727</t>
  </si>
  <si>
    <t>02040206160040-01</t>
  </si>
  <si>
    <t>HUC02040206160040</t>
  </si>
  <si>
    <t>Mill Creek (lower)</t>
  </si>
  <si>
    <t>Union Lake</t>
  </si>
  <si>
    <t>02040206170050-01</t>
  </si>
  <si>
    <t>HUC02040206170050</t>
  </si>
  <si>
    <t>Buckshutem Creek (below Rt 555)</t>
  </si>
  <si>
    <t>01411950</t>
  </si>
  <si>
    <t>02040301020020-01</t>
  </si>
  <si>
    <t>HUC02040301020020</t>
  </si>
  <si>
    <t>Metedeconk R NB (Rt 9 to I-195)</t>
  </si>
  <si>
    <t>AN0502</t>
  </si>
  <si>
    <t>01408100</t>
  </si>
  <si>
    <t>02040301020050-01</t>
  </si>
  <si>
    <t>HUC02040301020050</t>
  </si>
  <si>
    <t>Metedeconk R NB (confluence to Rt 9)</t>
  </si>
  <si>
    <t>AN0502, AN0506</t>
  </si>
  <si>
    <t>02040301060080-01</t>
  </si>
  <si>
    <t>HUC02040301060080</t>
  </si>
  <si>
    <t>Toms River (Oak Ridge Parkway to Rt 70)</t>
  </si>
  <si>
    <t>AN0535</t>
  </si>
  <si>
    <t>02040301070050-01</t>
  </si>
  <si>
    <t>HUC02040301070050</t>
  </si>
  <si>
    <t>Blacks Branch (above 74d22m05s)</t>
  </si>
  <si>
    <t>AN0529</t>
  </si>
  <si>
    <t>02040301080060-01</t>
  </si>
  <si>
    <t>HUC02040301080060</t>
  </si>
  <si>
    <t>Toms River Lwr (Rt 166 to Oak Ridge Pkwy)</t>
  </si>
  <si>
    <t>02040301160030-01</t>
  </si>
  <si>
    <t>HUC02040301160030</t>
  </si>
  <si>
    <t>Mullica River (Rt 206 to Jackson Road)</t>
  </si>
  <si>
    <t>Atsion Lake</t>
  </si>
  <si>
    <t>02040301160170-01</t>
  </si>
  <si>
    <t>HUC02040301160170</t>
  </si>
  <si>
    <t>Sleeper Branch</t>
  </si>
  <si>
    <t>Mullica River between Green Bank and Batsto</t>
  </si>
  <si>
    <t>02040301170040-01</t>
  </si>
  <si>
    <t>HUC02040301170040</t>
  </si>
  <si>
    <t>Mullica River (BatstoR to PleasantMills)</t>
  </si>
  <si>
    <t>Mullica River</t>
  </si>
  <si>
    <t>02040301170140-01</t>
  </si>
  <si>
    <t>HUC02040301170140</t>
  </si>
  <si>
    <t>Mullica River ( BatstoR to Nescochague Lake)</t>
  </si>
  <si>
    <t>02040301190060-01</t>
  </si>
  <si>
    <t>HUC02040301190060</t>
  </si>
  <si>
    <t>Tulpehocken Creek</t>
  </si>
  <si>
    <t>AN0599</t>
  </si>
  <si>
    <t>02040302050030-01</t>
  </si>
  <si>
    <t>HUC02040302050030</t>
  </si>
  <si>
    <t>South River (above 39d26m15s)</t>
  </si>
  <si>
    <t>01411220</t>
  </si>
  <si>
    <t>BarnegatBay04</t>
  </si>
  <si>
    <t>Toms R Estuary</t>
  </si>
  <si>
    <t>BB04a</t>
  </si>
  <si>
    <t>BarnegatBay05</t>
  </si>
  <si>
    <t>Barnegat Bay Central West</t>
  </si>
  <si>
    <t>BB07a</t>
  </si>
  <si>
    <t>BarnegatBay09</t>
  </si>
  <si>
    <t>Lower Little Egg Harbor Bay</t>
  </si>
  <si>
    <t>BB14</t>
  </si>
  <si>
    <t>Delaware River 14</t>
  </si>
  <si>
    <t>Delaware River 1E</t>
  </si>
  <si>
    <t>ALUMINUM</t>
  </si>
  <si>
    <t>WQN0101, 01444800</t>
  </si>
  <si>
    <t>Delaware River 17</t>
  </si>
  <si>
    <t>Delaware River 4</t>
  </si>
  <si>
    <t>Delaware River 2</t>
  </si>
  <si>
    <t>Delaware River 1C</t>
  </si>
  <si>
    <t>Delaware River 8</t>
  </si>
  <si>
    <t>Delaware River 1D</t>
  </si>
  <si>
    <t>WQN0182</t>
  </si>
  <si>
    <t>Reason</t>
  </si>
  <si>
    <t>HUC02030104010020</t>
  </si>
  <si>
    <t>Kill Van Kull West</t>
  </si>
  <si>
    <t>02030104010020-01</t>
  </si>
  <si>
    <t>Mar46</t>
  </si>
  <si>
    <t>Mar10, Mar34 delisted</t>
  </si>
  <si>
    <t>FTM003 delisted</t>
  </si>
  <si>
    <t>FTM011 delisted</t>
  </si>
  <si>
    <t>FTM004, FTM008 delisted</t>
  </si>
  <si>
    <t>Error - Mirror Lake and Whitsbog Pond not in AU</t>
  </si>
  <si>
    <t>DDX should not be listed, only Hg and PCB</t>
  </si>
  <si>
    <t>Error Passaic River-Tidal associated with AU</t>
  </si>
  <si>
    <t>Mar15 delisted Shrewsbury R at Oceanport</t>
  </si>
  <si>
    <t>FTM012 Delisted</t>
  </si>
  <si>
    <t>TMDL</t>
  </si>
  <si>
    <t>FTM003 Delisted</t>
  </si>
  <si>
    <t>FTM011 Delisted</t>
  </si>
  <si>
    <t>FTM009 delisted</t>
  </si>
  <si>
    <t>FTM010 Delisted</t>
  </si>
  <si>
    <t>FTM004, FTM008 Delisted</t>
  </si>
  <si>
    <t>listed for PCB no Hg data</t>
  </si>
  <si>
    <t>FTM058 delisted Mirror Lake</t>
  </si>
  <si>
    <t>Error, previously associated Union Lake with AU</t>
  </si>
  <si>
    <t>01463500 not in HUC</t>
  </si>
  <si>
    <t>01465970 delisted</t>
  </si>
  <si>
    <t>01411950 delisted</t>
  </si>
  <si>
    <t>NJHDG-25 delisted</t>
  </si>
  <si>
    <t>01475042 delisted</t>
  </si>
  <si>
    <t>01377000 delisted</t>
  </si>
  <si>
    <t>01464300 delisted, Newer data at 01464290 just downstream full attain</t>
  </si>
  <si>
    <t>01443500 downstream not associated with HUC</t>
  </si>
  <si>
    <t>01408100 delisted</t>
  </si>
  <si>
    <t>01400500 delisted</t>
  </si>
  <si>
    <t>01482580 delisted</t>
  </si>
  <si>
    <t>01464577 delisted</t>
  </si>
  <si>
    <t>01398000 delisted</t>
  </si>
  <si>
    <t>01400000 delisted</t>
  </si>
  <si>
    <t>01477120 delisted</t>
  </si>
  <si>
    <t>NJ does not have a standard</t>
  </si>
  <si>
    <t>B07a delisted</t>
  </si>
  <si>
    <t>BB14 delisted</t>
  </si>
  <si>
    <t>PA3 not in HUC</t>
  </si>
  <si>
    <t>AN0338 delisted</t>
  </si>
  <si>
    <t>AN0427 delisted</t>
  </si>
  <si>
    <t>Mistake should not have been listed</t>
  </si>
  <si>
    <t xml:space="preserve">AN0123A replaced AN0123 </t>
  </si>
  <si>
    <t>AN0121 delisted</t>
  </si>
  <si>
    <t>AN0126B delisted</t>
  </si>
  <si>
    <t>AN0137 delisted</t>
  </si>
  <si>
    <t>AN0148 delisted</t>
  </si>
  <si>
    <t>01465865 not in HUC</t>
  </si>
  <si>
    <t>AN0158 delisted</t>
  </si>
  <si>
    <t>01465915 not in HUC</t>
  </si>
  <si>
    <t>AN0658 replaced AN0655/6/7</t>
  </si>
  <si>
    <t>AN0670 delisted</t>
  </si>
  <si>
    <t>AN0682 delisted</t>
  </si>
  <si>
    <t>01482537 not in HUC</t>
  </si>
  <si>
    <t>AN0700 delisted</t>
  </si>
  <si>
    <t>AN0728 replaced AN0727</t>
  </si>
  <si>
    <t>AN0502 delisted</t>
  </si>
  <si>
    <t>AN0502, AN0506 delisted</t>
  </si>
  <si>
    <t>AN0524 inconclusive not impaired</t>
  </si>
  <si>
    <t>AN0529 delisted</t>
  </si>
  <si>
    <t>AN0535 delisted</t>
  </si>
  <si>
    <t>AN0599 delisted</t>
  </si>
  <si>
    <t>01411220 should have never been listed</t>
  </si>
  <si>
    <t>02040104240010-01</t>
  </si>
  <si>
    <t>HUC02040104240010</t>
  </si>
  <si>
    <t>Van Campens Brook</t>
  </si>
  <si>
    <t>FTM066</t>
  </si>
  <si>
    <t>FTM004 Delisted</t>
  </si>
  <si>
    <t>MERCURY IN WATER COLUMN</t>
  </si>
  <si>
    <t>ATTAIN Reason</t>
  </si>
  <si>
    <t>BB04a delisted</t>
  </si>
  <si>
    <t>HUC02030104010010</t>
  </si>
  <si>
    <t>02030104010010-01</t>
  </si>
  <si>
    <t>Newark Airport Peripheral Ditch</t>
  </si>
  <si>
    <t>Newark Bay</t>
  </si>
  <si>
    <t>DR9 not located in HUC</t>
  </si>
  <si>
    <t>2018</t>
  </si>
  <si>
    <t>WQS_NEW_DATA</t>
  </si>
  <si>
    <t>DELISTING_ORIG_INCORRECT</t>
  </si>
  <si>
    <t>WQS_LISTING_INCORRECT</t>
  </si>
  <si>
    <t>DELISTING_4A</t>
  </si>
  <si>
    <t>DELISTING_WQS_NOT_APPLICABLE</t>
  </si>
  <si>
    <t>02020007010020-01</t>
  </si>
  <si>
    <t>HUC02020007010020</t>
  </si>
  <si>
    <t>Wallkill R (Ogdensburg to SpartaStation)</t>
  </si>
  <si>
    <t>AN0298</t>
  </si>
  <si>
    <t>Aquatic Life, Aquatic Life Trout</t>
  </si>
  <si>
    <t>AN0298 delisted</t>
  </si>
  <si>
    <t>02020007010080-01</t>
  </si>
  <si>
    <t>HUC02020007010080</t>
  </si>
  <si>
    <t>Wallkill R (Franklin Pond to Ogdensburg)</t>
  </si>
  <si>
    <t>AN0298 delisted, WA01367648 trumped by AN0298 and FIBI049 and upstream/downstream full attain</t>
  </si>
  <si>
    <t>02020007030010-01</t>
  </si>
  <si>
    <t>HUC02020007030010</t>
  </si>
  <si>
    <t>Wallkill R (41d13m30s to Martins Road)</t>
  </si>
  <si>
    <t>AN0302</t>
  </si>
  <si>
    <t>Aquatic Life</t>
  </si>
  <si>
    <t>AN0302 delisted</t>
  </si>
  <si>
    <t>02030105010050-01</t>
  </si>
  <si>
    <t>HUC02030105010050</t>
  </si>
  <si>
    <t>Raritan R SB (LongValley br to 74d44m15s)</t>
  </si>
  <si>
    <t>SB02</t>
  </si>
  <si>
    <t>SB02 delisted</t>
  </si>
  <si>
    <t>02040104140040-01</t>
  </si>
  <si>
    <t>HUC02040104140040</t>
  </si>
  <si>
    <t>Big Flat Brook (Confluence to Kittle Rd)</t>
  </si>
  <si>
    <t>01440000</t>
  </si>
  <si>
    <t>01440000 downstream trumped by 01439830 in HUC, also upstream full support</t>
  </si>
  <si>
    <t>AN0022</t>
  </si>
  <si>
    <t>AN0022 delisted</t>
  </si>
  <si>
    <t>AN0032, AN0032A</t>
  </si>
  <si>
    <t>AN0032 delisted</t>
  </si>
  <si>
    <t>02040105120010-01</t>
  </si>
  <si>
    <t>HUC02040105120010</t>
  </si>
  <si>
    <t>Lopatcong Creek (above Rt 57)</t>
  </si>
  <si>
    <t>Lopat_1</t>
  </si>
  <si>
    <t>Lopat_1  replaced by AN0051</t>
  </si>
  <si>
    <t>02040105140020-01</t>
  </si>
  <si>
    <t>HUC02040105140020</t>
  </si>
  <si>
    <t>Pohatcong Ck (Brass Castle Ck to Rt 31)</t>
  </si>
  <si>
    <t>01455200</t>
  </si>
  <si>
    <t>01455138 tier 1 trumps 01455200</t>
  </si>
  <si>
    <t>02040105140030-01</t>
  </si>
  <si>
    <t>HUC02040105140030</t>
  </si>
  <si>
    <t>Pohatcong Ck (Edison Rd-Brass Castle Ck)</t>
  </si>
  <si>
    <t>AN0058</t>
  </si>
  <si>
    <t>AN0057, AN0058 delisted</t>
  </si>
  <si>
    <t>02040105140040-01</t>
  </si>
  <si>
    <t>HUC02040105140040</t>
  </si>
  <si>
    <t>Merrill Creek</t>
  </si>
  <si>
    <t>AN0059</t>
  </si>
  <si>
    <t>AN0059 delisted</t>
  </si>
  <si>
    <t>02040105140050-01</t>
  </si>
  <si>
    <t>HUC02040105140050</t>
  </si>
  <si>
    <t>Pohatcong Ck (Merrill Ck to Edison Rd)</t>
  </si>
  <si>
    <t>AN0058 delisted</t>
  </si>
  <si>
    <t>02040105140070-01</t>
  </si>
  <si>
    <t>HUC02040105140070</t>
  </si>
  <si>
    <t>Pohatcong Ck (below Springtown) incl UDRV</t>
  </si>
  <si>
    <t>DRBCNJ0027</t>
  </si>
  <si>
    <t>2004</t>
  </si>
  <si>
    <t>DRBCNJ0027 delisted</t>
  </si>
  <si>
    <t>02040105150100-01</t>
  </si>
  <si>
    <t>HUC02040105150100</t>
  </si>
  <si>
    <t>Musconetcong R (Trout Bk to SaxtonFalls)</t>
  </si>
  <si>
    <t>AN0068</t>
  </si>
  <si>
    <t>AN0069 replaced AN0068</t>
  </si>
  <si>
    <t>02040105160010-01</t>
  </si>
  <si>
    <t>HUC02040105160010</t>
  </si>
  <si>
    <t>Musconetcong R (Hances Bk thru Trout Bk)</t>
  </si>
  <si>
    <t>AN0070</t>
  </si>
  <si>
    <t>AN0070 delisted</t>
  </si>
  <si>
    <t>02040105210060-01</t>
  </si>
  <si>
    <t>HUC02040105210060</t>
  </si>
  <si>
    <t>Jacobs Creek (above Woolsey Brook)</t>
  </si>
  <si>
    <t>01462739</t>
  </si>
  <si>
    <t>01462739 delisted</t>
  </si>
  <si>
    <t>02040105230020-01</t>
  </si>
  <si>
    <t>HUC02040105230020</t>
  </si>
  <si>
    <t>Assunpink Ck (NewSharonBr to/incl Lake)</t>
  </si>
  <si>
    <t>01463568</t>
  </si>
  <si>
    <t>01463568 delisted</t>
  </si>
  <si>
    <t>02040105240040-01</t>
  </si>
  <si>
    <t>HUC02040105240040</t>
  </si>
  <si>
    <t>Pond Run</t>
  </si>
  <si>
    <t>01463920</t>
  </si>
  <si>
    <t>01463920 delisted</t>
  </si>
  <si>
    <t>02040105040010-01</t>
  </si>
  <si>
    <t>HUC02040105040010</t>
  </si>
  <si>
    <t>Culvers Creek</t>
  </si>
  <si>
    <t>AN0018A</t>
  </si>
  <si>
    <t>AN0018A delisted</t>
  </si>
  <si>
    <t>HEXACHLOROBENZENE</t>
  </si>
  <si>
    <t>Row Labels</t>
  </si>
  <si>
    <t>Grand Total</t>
  </si>
  <si>
    <t>Count of Assessment Unit Name</t>
  </si>
  <si>
    <t xml:space="preserve">Mar46 delisted Newark Bay </t>
  </si>
  <si>
    <t xml:space="preserve">Huc2 delisted Upper NY Bay @ Caven Point </t>
  </si>
  <si>
    <t xml:space="preserve">Mar10 delisted Sandy Hook Bay </t>
  </si>
  <si>
    <t xml:space="preserve">Mid19 delisted Raritan River Estuary </t>
  </si>
  <si>
    <t>Mid19 delisted Raritan River Estuary and Raritan @ Rt 35</t>
  </si>
  <si>
    <t xml:space="preserve">FTM034 delisted Delaware River/Bay at Mantua Creek mouth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</si>
</sst>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0" fontId="1" fillId="2" borderId="1" xfId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Fill="1"/>
    <xf numFmtId="49" fontId="0" fillId="0" borderId="0" xfId="0" applyNumberFormat="1" applyFill="1"/>
    <xf numFmtId="0" fontId="1" fillId="2" borderId="2" xfId="1" applyBorder="1"/>
    <xf numFmtId="0" fontId="1" fillId="2" borderId="3" xfId="1" applyBorder="1"/>
    <xf numFmtId="0" fontId="1" fillId="0" borderId="0" xfId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pivotButton="1"/>
    <xf numFmtId="0" fontId="0" fillId="0" borderId="0" xfId="0" applyNumberFormat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flaumer, Jack" refreshedDate="44248.506841203707" createdVersion="6" refreshedVersion="6" minRefreshableVersion="3" recordCount="127" xr:uid="{9A1416E0-914B-4680-B88C-9888C70B23D9}">
  <cacheSource type="worksheet">
    <worksheetSource ref="A1:J128" sheet="Delistings"/>
  </cacheSource>
  <cacheFields count="10">
    <cacheField name="WMA" numFmtId="0">
      <sharedItems containsSemiMixedTypes="0" containsString="0" containsNumber="1" containsInteger="1" minValue="1" maxValue="20"/>
    </cacheField>
    <cacheField name="Assessment Unit Number" numFmtId="0">
      <sharedItems/>
    </cacheField>
    <cacheField name="HUC" numFmtId="0">
      <sharedItems/>
    </cacheField>
    <cacheField name="Assessment Unit Name" numFmtId="0">
      <sharedItems/>
    </cacheField>
    <cacheField name="Parameter" numFmtId="0">
      <sharedItems count="17">
        <s v="DISSOLVED OXYGEN"/>
        <s v="ALUMINUM"/>
        <s v="DIOXIN IN FISH TISSUE"/>
        <s v="PCBS IN FISH TISSUE"/>
        <s v="PHOSPHORUS, TOTAL"/>
        <s v="DDT IN FISH TISSUE"/>
        <s v="MERCURY IN FISH TISSUE"/>
        <s v="TURBIDITY"/>
        <s v="BIOLOGICAL-CAUSE UNKNOWN"/>
        <s v="CHLORDANE IN FISH TISSUE"/>
        <s v="TEMPERATURE"/>
        <s v="PH"/>
        <s v="ARSENIC"/>
        <s v="TOTAL SUSPENDED SOLIDS (TSS)"/>
        <s v="ESCHERICHIA COLI (E. COLI)"/>
        <s v="MERCURY IN WATER COLUMN"/>
        <s v="HEXACHLOROBENZENE"/>
      </sharedItems>
    </cacheField>
    <cacheField name="Station Number" numFmtId="0">
      <sharedItems containsBlank="1"/>
    </cacheField>
    <cacheField name="Designated Use" numFmtId="0">
      <sharedItems/>
    </cacheField>
    <cacheField name="Cycle 1st Listed" numFmtId="0">
      <sharedItems/>
    </cacheField>
    <cacheField name="Reason" numFmtId="0">
      <sharedItems/>
    </cacheField>
    <cacheField name="ATTAIN Reas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7">
  <r>
    <n v="13"/>
    <s v="BarnegatBay04"/>
    <s v="BarnegatBay04"/>
    <s v="Toms R Estuary"/>
    <x v="0"/>
    <s v="BB04a"/>
    <s v="Aquatic Life General"/>
    <s v="2014"/>
    <s v="BB04a delisted"/>
    <s v="WQS_NEW_DATA"/>
  </r>
  <r>
    <n v="13"/>
    <s v="BarnegatBay05"/>
    <s v="BarnegatBay05"/>
    <s v="Barnegat Bay Central West"/>
    <x v="0"/>
    <s v="BB07a"/>
    <s v="Aquatic Life General"/>
    <s v="2014"/>
    <s v="B07a delisted"/>
    <s v="WQS_NEW_DATA"/>
  </r>
  <r>
    <n v="13"/>
    <s v="BarnegatBay09"/>
    <s v="BarnegatBay09"/>
    <s v="Lower Little Egg Harbor Bay"/>
    <x v="0"/>
    <s v="BB14"/>
    <s v="Aquatic Life General"/>
    <s v="2014"/>
    <s v="BB14 delisted"/>
    <s v="WQS_NEW_DATA"/>
  </r>
  <r>
    <n v="11"/>
    <s v="Delaware River 14"/>
    <s v="Delaware River 14"/>
    <s v="Delaware River 1E"/>
    <x v="1"/>
    <s v="WQN0101, 01444800"/>
    <s v="Aquatic Life General"/>
    <s v="2016"/>
    <s v="NJ does not have a standard"/>
    <s v="DELISTING_WQS_NOT_APPLICABLE"/>
  </r>
  <r>
    <n v="18"/>
    <s v="Delaware River 17"/>
    <s v="Delaware River 17"/>
    <s v="Delaware River 4"/>
    <x v="1"/>
    <s v="WQN0101, 01444800"/>
    <s v="Aquatic Life General"/>
    <s v="2014"/>
    <s v="NJ does not have a standard"/>
    <s v="DELISTING_WQS_NOT_APPLICABLE"/>
  </r>
  <r>
    <n v="1"/>
    <s v="Delaware River 2"/>
    <s v="Delaware River 2"/>
    <s v="Delaware River 1C"/>
    <x v="1"/>
    <s v="WQN0101, 01444800"/>
    <s v="Aquatic Life General"/>
    <s v="2016"/>
    <s v="NJ does not have a standard"/>
    <s v="DELISTING_WQS_NOT_APPLICABLE"/>
  </r>
  <r>
    <n v="1"/>
    <s v="Delaware River 8"/>
    <s v="Delaware River 8"/>
    <s v="Delaware River 1D"/>
    <x v="1"/>
    <s v="WQN0182"/>
    <s v="Aquatic Life General"/>
    <s v="2014"/>
    <s v="NJ does not have a standard"/>
    <s v="DELISTING_WQS_NOT_APPLICABLE"/>
  </r>
  <r>
    <n v="6"/>
    <s v="02030103010120-01"/>
    <s v="HUC02030103010120"/>
    <s v="Passaic R Upr (Snyder to Plainfield Rd)"/>
    <x v="0"/>
    <s v="PA3"/>
    <s v="Aquatic Life General"/>
    <s v="2008"/>
    <s v="PA3 not in HUC"/>
    <s v="WQS_LISTING_INCORRECT"/>
  </r>
  <r>
    <n v="4"/>
    <s v="02030103140070-01"/>
    <s v="HUC02030103140070"/>
    <s v="Saddle River (below Lodi gage)"/>
    <x v="2"/>
    <s v="Passaic River-Tidal"/>
    <s v="Fish Consumption"/>
    <s v="2006"/>
    <s v="Error Passaic River-Tidal associated with AU"/>
    <s v="DELISTING_ORIG_INCORRECT"/>
  </r>
  <r>
    <n v="4"/>
    <s v="02030103140070-01"/>
    <s v="HUC02030103140070"/>
    <s v="Saddle River (below Lodi gage)"/>
    <x v="3"/>
    <s v="Passaic River-Tidal"/>
    <s v="Fish Consumption"/>
    <s v="2006"/>
    <s v="Error Passaic River-Tidal associated with AU"/>
    <s v="DELISTING_ORIG_INCORRECT"/>
  </r>
  <r>
    <n v="5"/>
    <s v="02030103170030-01"/>
    <s v="HUC02030103170030"/>
    <s v="Hackensack R (above Old Tappan gage)"/>
    <x v="0"/>
    <s v="01377000"/>
    <s v="Aquatic Life General"/>
    <s v="2012"/>
    <s v="01377000 delisted"/>
    <s v="WQS_NEW_DATA"/>
  </r>
  <r>
    <n v="5"/>
    <s v="02030103170030-01"/>
    <s v="HUC02030103170030"/>
    <s v="Hackensack R (above Old Tappan gage)"/>
    <x v="4"/>
    <s v="01377000"/>
    <s v="Aquatic Life General"/>
    <s v="2006"/>
    <s v="01377000 delisted"/>
    <s v="WQS_NEW_DATA"/>
  </r>
  <r>
    <n v="5"/>
    <s v="02030104010020-01"/>
    <s v="HUC02030104010020"/>
    <s v="Kill Van Kull West"/>
    <x v="5"/>
    <s v="Mar46"/>
    <s v="Fish Consumption"/>
    <s v="2008"/>
    <s v="Newark Bay replaced by Mar46"/>
    <s v="WQS_NEW_DATA"/>
  </r>
  <r>
    <n v="5"/>
    <s v="02030104010030-01"/>
    <s v="HUC02030104010030"/>
    <s v="Upper NY Bay / Kill Van Kull (74d07m30s)"/>
    <x v="5"/>
    <s v="Upper NY Bay @ Caven Point, Kill Van Kull"/>
    <s v="Fish Consumption"/>
    <s v="2008"/>
    <s v="Upper NY Bay @ Caven Point replaced by Huc2 with newer data"/>
    <s v="WQS_NEW_DATA"/>
  </r>
  <r>
    <n v="12"/>
    <s v="02030104070120-01"/>
    <s v="HUC02030104070120"/>
    <s v="Navesink R mouth"/>
    <x v="6"/>
    <s v="Navesink River at Fairhaven,Shrewsbury River at Oceanport"/>
    <s v="Fish Consumption"/>
    <s v="2010"/>
    <s v="Mar15 delisted Shrewsbury R at Oceanport"/>
    <s v="WQS_NEW_DATA"/>
  </r>
  <r>
    <n v="12"/>
    <s v="02030104080010-01"/>
    <s v="HUC02030104080010"/>
    <s v="Little Silver Creek / Town Neck Creek"/>
    <x v="6"/>
    <s v="Shrewsbury River at Oceanport"/>
    <s v="Fish Consumption"/>
    <s v="2006"/>
    <s v="Mar15 delisted Shrewsbury R at Oceanport"/>
    <s v="WQS_NEW_DATA"/>
  </r>
  <r>
    <n v="12"/>
    <s v="02030104080030-01"/>
    <s v="HUC02030104080030"/>
    <s v="Branchport Creek"/>
    <x v="6"/>
    <s v="Shrewsbury River at Oceanport"/>
    <s v="Fish Consumption"/>
    <s v="2006"/>
    <s v="Mar15 delisted Shrewsbury R at Oceanport"/>
    <s v="WQS_NEW_DATA"/>
  </r>
  <r>
    <n v="12"/>
    <s v="02030104080040-01"/>
    <s v="HUC02030104080040"/>
    <s v="Shrewsbury River (above Navesink River)"/>
    <x v="6"/>
    <s v="Shrewsbury River at Oceanport"/>
    <s v="Fish Consumption"/>
    <s v="2006"/>
    <s v="Mar15 delisted Shrewsbury R at Oceanport"/>
    <s v="WQS_NEW_DATA"/>
  </r>
  <r>
    <n v="12"/>
    <s v="02030104910020-01"/>
    <s v="HUC02030104910020"/>
    <s v="Sandy Hook Bay (east of Thorns Ck)"/>
    <x v="5"/>
    <s v="Raritan Bay at Lower Bay,Raritan Bay at Keansburg, Raritan Bay-1 thru 7"/>
    <s v="Fish Consumption"/>
    <s v="2008"/>
    <s v="Mar10, Mar34 delisted"/>
    <s v="WQS_NEW_DATA"/>
  </r>
  <r>
    <n v="12"/>
    <s v="02030104910030-01"/>
    <s v="HUC02030104910030"/>
    <s v="Raritan Bay ( deep water)"/>
    <x v="5"/>
    <s v="Raritan Bay @ Keansburg,Sandy Hook Bay, Raritan Bay-1 thru 7"/>
    <s v="Fish Consumption"/>
    <s v="2012"/>
    <s v="Sandy Hook Bay replaced by Mar10 with newer data"/>
    <s v="WQS_NEW_DATA"/>
  </r>
  <r>
    <n v="8"/>
    <s v="02030105030060-01"/>
    <s v="HUC02030105030060"/>
    <s v="Neshanic River (below FNR / SNR confl)"/>
    <x v="7"/>
    <s v="01398000"/>
    <s v="Aquatic Life General"/>
    <s v="2016"/>
    <s v="01398000 delisted"/>
    <s v="WQS_NEW_DATA"/>
  </r>
  <r>
    <n v="8"/>
    <s v="02030105040010-01"/>
    <s v="HUC02030105040010"/>
    <s v="Raritan R SB (Pleasant Run-Three Bridges)"/>
    <x v="8"/>
    <s v="AN0338"/>
    <s v="Aquatic Life General"/>
    <s v="2016"/>
    <s v="AN0338 delisted"/>
    <s v="WQS_NEW_DATA"/>
  </r>
  <r>
    <n v="8"/>
    <s v="02030105070030-01"/>
    <s v="HUC02030105070030"/>
    <s v="Raritan R NB (below Rt 28)"/>
    <x v="7"/>
    <s v="01400000"/>
    <s v="Aquatic Life General"/>
    <s v="2016"/>
    <s v="01400000 delisted"/>
    <s v="WQS_NEW_DATA"/>
  </r>
  <r>
    <n v="9"/>
    <s v="02030105080020-01"/>
    <s v="HUC02030105080020"/>
    <s v="Raritan R Lwr (Rt 206 to NB / SB)"/>
    <x v="9"/>
    <s v="FTM012"/>
    <s v="Fish Consumption"/>
    <s v="2016"/>
    <s v="FTM012 Delisted"/>
    <s v="WQS_NEW_DATA"/>
  </r>
  <r>
    <n v="9"/>
    <s v="02030105080020-01"/>
    <s v="HUC02030105080020"/>
    <s v="Raritan R Lwr (Rt 206 to NB / SB)"/>
    <x v="10"/>
    <s v="01400500"/>
    <s v="Aquatic Life General"/>
    <s v="2014"/>
    <s v="01400500 delisted"/>
    <s v="WQS_NEW_DATA"/>
  </r>
  <r>
    <n v="9"/>
    <s v="02030105080030-01"/>
    <s v="HUC02030105080030"/>
    <s v="Raritan R Lwr (Millstone to Rt 206)"/>
    <x v="9"/>
    <s v="Raritan River at Millstone Creek"/>
    <s v="Fish Consumption"/>
    <s v="2016"/>
    <s v="FTM012 Delisted"/>
    <s v="WQS_NEW_DATA"/>
  </r>
  <r>
    <n v="9"/>
    <s v="02030105080030-01"/>
    <s v="HUC02030105080030"/>
    <s v="Raritan R Lwr (Millstone to Rt 206)"/>
    <x v="10"/>
    <s v="01400500"/>
    <s v="Aquatic Life General"/>
    <s v="2014"/>
    <s v="01400500 delisted"/>
    <s v="WQS_NEW_DATA"/>
  </r>
  <r>
    <n v="10"/>
    <s v="02030105100050-01"/>
    <s v="HUC02030105100050"/>
    <s v="Rocky Brook (below Monmouth Co line)"/>
    <x v="9"/>
    <s v="Peddie Lake"/>
    <s v="Fish Consumption"/>
    <s v="2012"/>
    <s v="FTM004 Delisted"/>
    <s v="WQS_NEW_DATA"/>
  </r>
  <r>
    <n v="10"/>
    <s v="02030105100050-01"/>
    <s v="HUC02030105100050"/>
    <s v="Rocky Brook (below Monmouth Co line)"/>
    <x v="5"/>
    <s v="Peddie Lake"/>
    <s v="Fish Consumption"/>
    <s v="2012"/>
    <s v="FTM004 Delisted"/>
    <s v="WQS_NEW_DATA"/>
  </r>
  <r>
    <n v="10"/>
    <s v="02030105100050-01"/>
    <s v="HUC02030105100050"/>
    <s v="Rocky Brook (below Monmouth Co line)"/>
    <x v="6"/>
    <s v="Peddie Lake"/>
    <s v="Fish Consumption"/>
    <s v="2012"/>
    <s v="TMDL"/>
    <s v="DELISTING_4A"/>
  </r>
  <r>
    <n v="10"/>
    <s v="02030105110020-01"/>
    <s v="HUC02030105110020"/>
    <s v="Millstone R (HeathcoteBk to Harrison St)"/>
    <x v="9"/>
    <s v="Carnegie Lake"/>
    <s v="Fish Consumption"/>
    <s v="2016"/>
    <s v="FTM003 Delisted"/>
    <s v="WQS_NEW_DATA"/>
  </r>
  <r>
    <n v="10"/>
    <s v="02030105110020-01"/>
    <s v="HUC02030105110020"/>
    <s v="Millstone R (HeathcoteBk to Harrison St)"/>
    <x v="5"/>
    <s v="Carnegie Lake"/>
    <s v="Fish Consumption"/>
    <s v="2016"/>
    <s v="FTM003 Delisted"/>
    <s v="WQS_NEW_DATA"/>
  </r>
  <r>
    <n v="10"/>
    <s v="02030105110170-01"/>
    <s v="HUC02030105110170"/>
    <s v="Millstone R (below Amwell Rd)"/>
    <x v="9"/>
    <s v="Millstone River @Manville"/>
    <s v="Fish Consumption"/>
    <s v="2016"/>
    <s v="FTM011 Delisted"/>
    <s v="WQS_NEW_DATA"/>
  </r>
  <r>
    <n v="10"/>
    <s v="02030105110170-01"/>
    <s v="HUC02030105110170"/>
    <s v="Millstone R (below Amwell Rd)"/>
    <x v="5"/>
    <s v="Millstone River @Manville"/>
    <s v="Fish Consumption"/>
    <s v="2016"/>
    <s v="FTM011 Delisted"/>
    <s v="WQS_NEW_DATA"/>
  </r>
  <r>
    <n v="9"/>
    <s v="02030105120130-01"/>
    <s v="HUC02030105120130"/>
    <s v="Green Bk (below Bound Brook)"/>
    <x v="11"/>
    <s v="NJHDG-25"/>
    <s v="Aquatic Life General"/>
    <s v="2014"/>
    <s v="NJHDG-25 delisted"/>
    <s v="WQS_NEW_DATA"/>
  </r>
  <r>
    <n v="9"/>
    <s v="02030105120140-01"/>
    <s v="HUC02030105120140"/>
    <s v="Raritan R Lwr (I-287 Piscatway-Millstone)"/>
    <x v="8"/>
    <s v="AN0427"/>
    <s v="Aquatic Life General"/>
    <s v="2016"/>
    <s v="AN0427 delisted"/>
    <s v="WQS_NEW_DATA"/>
  </r>
  <r>
    <n v="9"/>
    <s v="02030105120170-01"/>
    <s v="HUC02030105120170"/>
    <s v="Raritan R Lwr (Lawrence Bk to Mile Run)"/>
    <x v="9"/>
    <s v="Raritan River @ Route 1 Bridge, Raritan River Upper at Rt 1, Raritan River Estuary"/>
    <s v="Fish Consumption"/>
    <s v="2008"/>
    <s v="FTM009 delisted"/>
    <s v="WQS_NEW_DATA"/>
  </r>
  <r>
    <n v="9"/>
    <s v="02030105130070-01"/>
    <s v="HUC02030105130070"/>
    <s v="Lawrence Bk (below Milltown/Herberts br)"/>
    <x v="9"/>
    <s v="Weston Mill Pond"/>
    <s v="Fish Consumption"/>
    <s v="2016"/>
    <s v="FTM010 Delisted"/>
    <s v="WQS_NEW_DATA"/>
  </r>
  <r>
    <n v="9"/>
    <s v="02030105140020-01"/>
    <s v="HUC02030105140020"/>
    <s v="Manalapan Brook (incl LkManlpn to 40d16m15s)"/>
    <x v="9"/>
    <s v="Manalapan Lake"/>
    <s v="Fish Consumption"/>
    <s v="2016"/>
    <s v="FTM004, FTM008 Delisted"/>
    <s v="WQS_NEW_DATA"/>
  </r>
  <r>
    <n v="9"/>
    <s v="02030105140020-01"/>
    <s v="HUC02030105140020"/>
    <s v="Manalapan Brook (incl LkManlpn to 40d16m15s)"/>
    <x v="5"/>
    <s v="Manalapan Lake"/>
    <s v="Fish Consumption"/>
    <s v="2016"/>
    <s v="FTM004, FTM008 Delisted"/>
    <s v="WQS_NEW_DATA"/>
  </r>
  <r>
    <n v="9"/>
    <s v="02030105160080-01"/>
    <s v="HUC02030105160080"/>
    <s v="Mill Brook / Martins Creek"/>
    <x v="5"/>
    <s v="Raritan Bay at Rt 35, Raritan River Estuary"/>
    <s v="Fish Consumption"/>
    <s v="2016"/>
    <s v="Raritan River Estuary replaced by Mid19 with newer data"/>
    <s v="WQS_NEW_DATA"/>
  </r>
  <r>
    <n v="9"/>
    <s v="02030105160080-01"/>
    <s v="HUC02030105160080"/>
    <s v="Mill Brook / Martins Creek"/>
    <x v="6"/>
    <s v="Raritan Bay at Rt 35, Raritan River Estuary"/>
    <s v="Fish Consumption"/>
    <s v="2016"/>
    <s v="Raritan River Estuary replaced by Mid19 with newer data"/>
    <s v="WQS_NEW_DATA"/>
  </r>
  <r>
    <n v="9"/>
    <s v="02030105160090-01"/>
    <s v="HUC02030105160090"/>
    <s v="Red Root Creek / Crows Mill Creek"/>
    <x v="5"/>
    <s v="Raritan Bay at Rt 35, Raritan River Estuary"/>
    <s v="Fish Consumption"/>
    <s v="2012"/>
    <s v="Raritan River Estuary and Raritan @ Rt 35 replaced by Mid19 with newer data"/>
    <s v="WQS_NEW_DATA"/>
  </r>
  <r>
    <n v="9"/>
    <s v="02030105160090-01"/>
    <s v="HUC02030105160090"/>
    <s v="Red Root Creek / Crows Mill Creek"/>
    <x v="6"/>
    <s v="Raritan Bay at Rt 35, Raritan River Estuary"/>
    <s v="Fish Consumption"/>
    <s v="2010"/>
    <s v="Raritan River Estuary and Raritan @ Rt 35 replaced by Mid19 with newer data"/>
    <s v="WQS_NEW_DATA"/>
  </r>
  <r>
    <n v="9"/>
    <s v="02030105160100-01"/>
    <s v="HUC02030105160100"/>
    <s v="Raritan R Lwr (below Lawrence Bk)"/>
    <x v="5"/>
    <s v="Raritan River Upper at Rt 1, Raritan @ Rt 35, Raritan River Estuary"/>
    <s v="Fish Consumption"/>
    <s v="2012"/>
    <s v="Raritan River Estuary replaced by Mid19 with newer data"/>
    <s v="WQS_NEW_DATA"/>
  </r>
  <r>
    <n v="9"/>
    <s v="02030105160100-01"/>
    <s v="HUC02030105160100"/>
    <s v="Raritan R Lwr (below Lawrence Bk)"/>
    <x v="6"/>
    <s v="Raritan River Upper at Rt 1, Raritan @ Rt 35, Raritan River Estuary"/>
    <s v="Fish Consumption"/>
    <s v="2010"/>
    <s v="Raritan River Estuary replaced by Mid19 with newer data"/>
    <s v="WQS_NEW_DATA"/>
  </r>
  <r>
    <n v="1"/>
    <s v="02040104240010-01"/>
    <s v="HUC02040104240010"/>
    <s v="Van Campens Brook"/>
    <x v="6"/>
    <s v="FTM066"/>
    <s v="Fish Consumption"/>
    <s v="2012"/>
    <s v="TMDL"/>
    <s v="DELISTING_4A"/>
  </r>
  <r>
    <n v="1"/>
    <s v="02040105040090-01"/>
    <s v="HUC02040105040090"/>
    <s v="Paulins Kill (Stillwater Vil to PK Lake)"/>
    <x v="10"/>
    <s v="01443500"/>
    <s v="Aquatic Life Trout"/>
    <s v="2002"/>
    <s v="01443500 downstream not associated with HUC"/>
    <s v="WQS_LISTING_INCORRECT"/>
  </r>
  <r>
    <n v="1"/>
    <s v="02040105050010-01"/>
    <s v="HUC02040105050010"/>
    <s v="Paulins Kill (Blairstown to Stillwater)"/>
    <x v="6"/>
    <s v="White Lake"/>
    <s v="Fish Consumption"/>
    <s v="2012"/>
    <s v="TMDL"/>
    <s v="DELISTING_4A"/>
  </r>
  <r>
    <n v="1"/>
    <s v="02040105050050-01"/>
    <s v="HUC02040105050050"/>
    <s v="Paulins Kill (below Blairstown gage)"/>
    <x v="6"/>
    <s v="Columbia Lake"/>
    <s v="Fish Consumption"/>
    <s v="2012"/>
    <s v="TMDL"/>
    <s v="DELISTING_4A"/>
  </r>
  <r>
    <n v="1"/>
    <s v="02040105070020-01"/>
    <s v="HUC02040105070020"/>
    <s v="New Wawayanda Lake/Andover Pond trib"/>
    <x v="6"/>
    <s v="Lake Aeroflex"/>
    <s v="Fish Consumption"/>
    <s v="2014"/>
    <s v="TMDL"/>
    <s v="DELISTING_4A"/>
  </r>
  <r>
    <n v="1"/>
    <s v="02040105070050-01"/>
    <s v="HUC02040105070050"/>
    <s v="Trout Brook / Lake Tranquility"/>
    <x v="6"/>
    <s v="Allamuchy Pond"/>
    <s v="Fish Consumption"/>
    <s v="2014"/>
    <s v="TMDL"/>
    <s v="DELISTING_4A"/>
  </r>
  <r>
    <n v="1"/>
    <s v="02040105090050-01"/>
    <s v="HUC02040105090050"/>
    <s v="Furnace Brook"/>
    <x v="6"/>
    <s v="Furnace Lake"/>
    <s v="Fish Consumption"/>
    <s v="2012"/>
    <s v="TMDL"/>
    <s v="DELISTING_4A"/>
  </r>
  <r>
    <n v="1"/>
    <s v="02040105150030-01"/>
    <s v="HUC02040105150030"/>
    <s v="Musconetcong R (Wills Bk to LkHopatcong)"/>
    <x v="6"/>
    <s v="Lake Musconetcong"/>
    <s v="Fish Consumption"/>
    <s v="2012"/>
    <s v="TMDL"/>
    <s v="DELISTING_4A"/>
  </r>
  <r>
    <n v="1"/>
    <s v="02040105150070-01"/>
    <s v="HUC02040105150070"/>
    <s v="Musconetcong R (Waterloo to/incl WillsBk)"/>
    <x v="8"/>
    <m/>
    <s v="Aquatic Life General, Aquatic Life Trout"/>
    <s v="2014"/>
    <s v="Mistake should not have been listed"/>
    <s v="WQS_LISTING_INCORRECT"/>
  </r>
  <r>
    <n v="11"/>
    <s v="02040105210080-01"/>
    <s v="HUC02040105160080"/>
    <s v="Mercer (Calhoun St to Jacobs Creek)"/>
    <x v="12"/>
    <s v="01463500"/>
    <s v="Public Water Supply"/>
    <s v="2016"/>
    <s v="01463500 not in HUC"/>
    <s v="DELISTING_ORIG_INCORRECT"/>
  </r>
  <r>
    <n v="11"/>
    <s v="02040105210080-01"/>
    <s v="HUC02040105210080"/>
    <s v="Mercer (Calhoun St to Jacobs Creek)"/>
    <x v="7"/>
    <s v="01463500"/>
    <s v="Aquatic Life General"/>
    <s v="2016"/>
    <s v="01463500 not in HUC"/>
    <s v="WQS_LISTING_INCORRECT"/>
  </r>
  <r>
    <n v="11"/>
    <s v="02040105230050-01"/>
    <s v="HUC02040105230050"/>
    <s v="Assunpink Ck (Shipetaukin to Trenton Rd)"/>
    <x v="6"/>
    <s v="Assunpink Creek,Mercer Co. Park Lake"/>
    <s v="Fish Consumption"/>
    <s v="2006"/>
    <s v="TMDL"/>
    <s v="DELISTING_4A"/>
  </r>
  <r>
    <n v="11"/>
    <s v="02040105240020-01"/>
    <s v="HUC02040105240020"/>
    <s v="Shabakunk Creek WB"/>
    <x v="6"/>
    <s v="Assunpink Creek"/>
    <s v="Fish Consumption"/>
    <s v="2014"/>
    <s v="TMDL"/>
    <s v="DELISTING_4A"/>
  </r>
  <r>
    <n v="20"/>
    <s v="02040201040050-01"/>
    <s v="HUC02040201040050"/>
    <s v="South Run (North Run to Jumping Brook)"/>
    <x v="4"/>
    <s v="01464300"/>
    <s v="Aquatic Life General"/>
    <s v="2006"/>
    <s v="01464300 delisted, Newer data at 01464290 just downstream full attain"/>
    <s v="WQS_NEW_DATA"/>
  </r>
  <r>
    <n v="20"/>
    <s v="02040201050010-01"/>
    <s v="HUC02040201050010"/>
    <s v="Lahaway Ck (above Prospertown)"/>
    <x v="8"/>
    <s v="AN0123"/>
    <s v="Aquatic Life General"/>
    <s v="2006"/>
    <s v="AN0123A replaced AN0123 "/>
    <s v="WQS_NEW_DATA"/>
  </r>
  <r>
    <n v="20"/>
    <s v="02040201050030-01"/>
    <s v="HUC02040201050030"/>
    <s v="Crosswicks Ck (Lahaway Ck to New Egypt)"/>
    <x v="8"/>
    <s v="AN0121"/>
    <s v="Aquatic Life General"/>
    <s v="2016"/>
    <s v="AN0121 delisted"/>
    <s v="WQS_NEW_DATA"/>
  </r>
  <r>
    <n v="20"/>
    <s v="02040201050050-01"/>
    <s v="HUC02040201050050"/>
    <s v="Crosswicks Ck (Ellisdale trib - Walnford)"/>
    <x v="8"/>
    <s v="AN0126B"/>
    <s v="Aquatic Life General"/>
    <s v="2016"/>
    <s v="AN0126B delisted"/>
    <s v="WQS_NEW_DATA"/>
  </r>
  <r>
    <n v="20"/>
    <s v="02040201090020-01"/>
    <s v="HUC02040201090020"/>
    <s v="Crafts Creek (below Rt 206)"/>
    <x v="8"/>
    <s v="AN0137"/>
    <s v="Aquatic Life General"/>
    <s v="2012"/>
    <s v="AN0137 delisted"/>
    <s v="WQS_NEW_DATA"/>
  </r>
  <r>
    <n v="20"/>
    <s v="02040201090040-01"/>
    <s v="HUC02040201090040"/>
    <s v="LDRV tribs (Bustleton Creek area)"/>
    <x v="12"/>
    <s v="DR9"/>
    <s v="Public Water Supply"/>
    <s v="2016"/>
    <s v="DR9 not located in HUC"/>
    <s v="DELISTING_ORIG_INCORRECT"/>
  </r>
  <r>
    <n v="20"/>
    <s v="02040201090040-01"/>
    <s v="HUC02040201090040"/>
    <s v="LDRV tribs (Bustleton Creek area)"/>
    <x v="6"/>
    <s v="Delaware River Tribs to Head of Tide"/>
    <s v="Fish Consumption"/>
    <s v="2008"/>
    <s v="listed for PCB no Hg data"/>
    <s v="DELISTING_ORIG_INCORRECT"/>
  </r>
  <r>
    <n v="20"/>
    <s v="02040201100010-01"/>
    <s v="HUC02040201100010"/>
    <s v="Assiscunk Ck (above Rt 206)"/>
    <x v="13"/>
    <s v="01464577"/>
    <s v="Aquatic Life General"/>
    <s v="2010"/>
    <s v="01464577 delisted"/>
    <s v="WQS_NEW_DATA"/>
  </r>
  <r>
    <n v="19"/>
    <s v="02040202020030-01"/>
    <s v="HUC02040202020030"/>
    <s v="Rancocas Ck NB (incl Mirror Lk-GauntsBk)"/>
    <x v="14"/>
    <s v="01465970"/>
    <s v="Recreation"/>
    <s v="2016"/>
    <s v="01465970 delisted"/>
    <s v="WQS_NEW_DATA"/>
  </r>
  <r>
    <n v="19"/>
    <s v="02040202020030-01"/>
    <s v="HUC02040202020030"/>
    <s v="Rancocas Ck NB (incl Mirror Lk-GauntsBk)"/>
    <x v="6"/>
    <s v="Mirror Lake"/>
    <s v="Fish Consumption"/>
    <s v="2008"/>
    <s v="FTM058 delisted Mirror Lake"/>
    <s v="WQS_NEW_DATA"/>
  </r>
  <r>
    <n v="19"/>
    <s v="02040202020040-01"/>
    <s v="HUC02040202020040"/>
    <s v="Rancocas Ck NB (NL dam to Mirror Lk)"/>
    <x v="14"/>
    <s v="01465970"/>
    <s v="Recreation"/>
    <s v="2006"/>
    <s v="01465970 delisted"/>
    <s v="WQS_NEW_DATA"/>
  </r>
  <r>
    <n v="19"/>
    <s v="02040202020040-01"/>
    <s v="HUC02040202020040"/>
    <s v="Rancocas Ck NB (NL dam to Mirror Lk)"/>
    <x v="6"/>
    <s v="Mirror Lake"/>
    <s v="Fish Consumption"/>
    <s v="2012"/>
    <s v="FTM058 delisted Mirror Lake"/>
    <s v="WQS_NEW_DATA"/>
  </r>
  <r>
    <n v="19"/>
    <s v="02040202030090-01"/>
    <s v="HUC02040202030090"/>
    <s v="Greenwood Br (below CountryLk &amp; MM confl)"/>
    <x v="8"/>
    <s v="AN0148"/>
    <s v="Aquatic Life General"/>
    <s v="2016"/>
    <s v="AN0148 delisted"/>
    <s v="WQS_NEW_DATA"/>
  </r>
  <r>
    <n v="19"/>
    <s v="02040202030090-01"/>
    <s v="HUC02040202030090"/>
    <s v="Greenwood Br (below CountryLk &amp; MM confl)"/>
    <x v="5"/>
    <s v="Mirror Lake, Whitesbog Pond"/>
    <s v="Fish Consumption"/>
    <s v="2010"/>
    <s v="Error - Mirror Lake and Whitsbog Pond not in AU"/>
    <s v="DELISTING_ORIG_INCORRECT"/>
  </r>
  <r>
    <n v="19"/>
    <s v="02040202030090-01"/>
    <s v="HUC02040202030090"/>
    <s v="Greenwood Br (below CountryLk &amp; MM confl)"/>
    <x v="3"/>
    <s v="Mirror Lake, Whitesbog Pond"/>
    <s v="Fish Consumption"/>
    <s v="2008"/>
    <s v="Error - Mirror Lake and Whitsbog Pond not in AU"/>
    <s v="DELISTING_ORIG_INCORRECT"/>
  </r>
  <r>
    <n v="19"/>
    <s v="02040202060040-01"/>
    <s v="HUC02040202060040"/>
    <s v="Barton Run (above Kettle Run Road)"/>
    <x v="0"/>
    <s v="01465865"/>
    <s v="Aquatic Life General"/>
    <s v="2008"/>
    <s v="01465865 not in HUC"/>
    <s v="WQS_LISTING_INCORRECT"/>
  </r>
  <r>
    <n v="19"/>
    <s v="02040202060070-01"/>
    <s v="HUC02040202060070"/>
    <s v="Little Creek (above Bear Swamp River)"/>
    <x v="8"/>
    <s v="AN0158"/>
    <s v="Aquatic Life General"/>
    <s v="2016"/>
    <s v="AN0158 delisted"/>
    <s v="WQS_NEW_DATA"/>
  </r>
  <r>
    <n v="19"/>
    <s v="02040202070030-01"/>
    <s v="HUC02040202070030"/>
    <s v="Rancocas Ck SB (below Rt 38)"/>
    <x v="0"/>
    <s v="01465915"/>
    <s v="Aquatic Life General"/>
    <s v="2012"/>
    <s v="01465915 not in HUC"/>
    <s v="WQS_LISTING_INCORRECT"/>
  </r>
  <r>
    <n v="17"/>
    <s v="02040206030060-01"/>
    <s v="HUC02040206030060"/>
    <s v="Salem R (39-40-14 dam-CoursesLndg)/Canal"/>
    <x v="0"/>
    <s v="01482537"/>
    <s v="Aquatic Life General"/>
    <s v="2014"/>
    <s v="01482537 not in HUC"/>
    <s v="WQS_LISTING_INCORRECT"/>
  </r>
  <r>
    <n v="18"/>
    <s v="02040202120030-01"/>
    <s v="HUC02040202120030"/>
    <s v="Big Timber Creek SB (above Lakeland Rd)"/>
    <x v="8"/>
    <s v="AN0655, AN0656, AN0657"/>
    <s v="Aquatic Life General"/>
    <s v="2016"/>
    <s v="AN0658 replaced AN0655/6/7"/>
    <s v="WQS_NEW_DATA"/>
  </r>
  <r>
    <n v="18"/>
    <s v="02040202130030-01"/>
    <s v="HUC02040202130030"/>
    <s v="Chestnut Branch (above Sewell)"/>
    <x v="8"/>
    <s v="AN0670"/>
    <s v="Aquatic Life General"/>
    <s v="2016"/>
    <s v="AN0670 delisted"/>
    <s v="WQS_NEW_DATA"/>
  </r>
  <r>
    <n v="18"/>
    <s v="02040202130040-01"/>
    <s v="HUC02040202130040"/>
    <s v="Mantua Creek (Edwards Run to rd to Sewell)"/>
    <x v="11"/>
    <s v="01475042"/>
    <s v="Aquatic Life General"/>
    <s v="2008"/>
    <s v="01475042 delisted"/>
    <s v="WQS_NEW_DATA"/>
  </r>
  <r>
    <n v="18"/>
    <s v="02040202130060-01"/>
    <s v="HUC02040202130060"/>
    <s v="Mantua Creek (below Edwards Run)"/>
    <x v="6"/>
    <s v="Delaware River/Bay at Mantua Creek mouth, Mantua Creek @ Paulsboro, NJ"/>
    <s v="Fish Consumption"/>
    <s v="2014"/>
    <s v="Delaware River/Bay at Mantua Creek mouth replaced by FTM034 with newer data"/>
    <s v="WQS_NEW_DATA"/>
  </r>
  <r>
    <n v="18"/>
    <s v="02040202140040-01"/>
    <s v="HUC02040202140040"/>
    <s v="Moss Branch / Little Timber Ck (Repaupo)"/>
    <x v="6"/>
    <s v="Delaware River Tribs to Head of Tide"/>
    <s v="Fish Consumption"/>
    <s v="2006"/>
    <s v="listed for PCB no Hg data"/>
    <s v="DELISTING_ORIG_INCORRECT"/>
  </r>
  <r>
    <n v="18"/>
    <s v="02040202140050-01"/>
    <s v="HUC02040202140050"/>
    <s v="Repaupo Ck (belowTomlin Sta Rd)/CedarSwamp"/>
    <x v="6"/>
    <s v="Delaware River Tribs to Head of Tide"/>
    <s v="Fish Consumption"/>
    <s v="2006"/>
    <s v="listed for PCB no Hg data"/>
    <s v="DELISTING_ORIG_INCORRECT"/>
  </r>
  <r>
    <n v="18"/>
    <s v="02040202150030-01"/>
    <s v="HUC02040202150030"/>
    <s v="Raccoon Ck SB"/>
    <x v="8"/>
    <s v="AN0682"/>
    <s v="Aquatic Life General"/>
    <s v="2014"/>
    <s v="AN0682 delisted"/>
    <s v="WQS_NEW_DATA"/>
  </r>
  <r>
    <n v="18"/>
    <s v="02040202150040-01"/>
    <s v="HUC02040202150040"/>
    <s v="Raccoon Ck (Russell Mill Rd to Rt 45)"/>
    <x v="7"/>
    <s v="01477120"/>
    <s v="Aquatic Life General"/>
    <s v="2006"/>
    <s v="01477120 delisted"/>
    <s v="WQS_NEW_DATA"/>
  </r>
  <r>
    <n v="17"/>
    <s v="02040206020020-01"/>
    <s v="HUC02040206020020"/>
    <s v="LDRV tribs (Marsh Pt-Main St Pennsville)"/>
    <x v="5"/>
    <s v="Delaware River Tribs to Head of Tide"/>
    <s v="Fish Consumption"/>
    <s v="2006"/>
    <s v="listed for PCB no Hg data"/>
    <s v="DELISTING_ORIG_INCORRECT"/>
  </r>
  <r>
    <n v="17"/>
    <s v="02040206020020-01"/>
    <s v="HUC02040206020020"/>
    <s v="LDRV tribs (Marsh Pt-Main St Pennsville)"/>
    <x v="6"/>
    <s v="Delaware River Tribs to Head of Tide"/>
    <s v="Fish Consumption"/>
    <s v="2006"/>
    <s v="listed for PCB no Hg data"/>
    <s v="DELISTING_ORIG_INCORRECT"/>
  </r>
  <r>
    <n v="17"/>
    <s v="02040206030060-01"/>
    <s v="HUC02040206030060"/>
    <s v="Salem R (39-40-14 dam-CoursesLndg)/Canal"/>
    <x v="6"/>
    <s v="Salem River near Carneys Point"/>
    <s v="Fish Consumption"/>
    <s v="2014"/>
    <s v="TMDL"/>
    <s v="DELISTING_4A"/>
  </r>
  <r>
    <n v="17"/>
    <s v="02040206030080-01"/>
    <s v="HUC02040206030080"/>
    <s v="Salem Canal"/>
    <x v="10"/>
    <s v="01482580"/>
    <s v="Aquatic Life General"/>
    <s v="2014"/>
    <s v="01482580 delisted"/>
    <s v="WQS_NEW_DATA"/>
  </r>
  <r>
    <n v="17"/>
    <s v="02040206060010-01"/>
    <s v="HUC02040206060010"/>
    <s v="Cool Run"/>
    <x v="8"/>
    <s v="AN0700"/>
    <s v="Aquatic Life General"/>
    <s v="2014"/>
    <s v="AN0700 delisted"/>
    <s v="WQS_NEW_DATA"/>
  </r>
  <r>
    <n v="17"/>
    <s v="02040206120020-01"/>
    <s v="HUC02040206120020"/>
    <s v="Little Ease Run (below Academy Rd)"/>
    <x v="8"/>
    <s v="AN0727"/>
    <s v="Aquatic Life General"/>
    <s v="2016"/>
    <s v="AN0728 replaced AN0727"/>
    <s v="WQS_NEW_DATA"/>
  </r>
  <r>
    <n v="17"/>
    <s v="02040206160040-01"/>
    <s v="HUC02040206160040"/>
    <s v="Mill Creek (lower)"/>
    <x v="6"/>
    <s v="Union Lake"/>
    <s v="Fish Consumption"/>
    <s v="2010"/>
    <s v="Error, previously associated Union Lake with AU"/>
    <s v="DELISTING_ORIG_INCORRECT"/>
  </r>
  <r>
    <n v="17"/>
    <s v="02040206170050-01"/>
    <s v="HUC02040206170050"/>
    <s v="Buckshutem Creek (below Rt 555)"/>
    <x v="14"/>
    <s v="01411950"/>
    <s v="Recreation"/>
    <s v="2016"/>
    <s v="01411950 delisted"/>
    <s v="WQS_NEW_DATA"/>
  </r>
  <r>
    <n v="13"/>
    <s v="02040301020020-01"/>
    <s v="HUC02040301020020"/>
    <s v="Metedeconk R NB (Rt 9 to I-195)"/>
    <x v="8"/>
    <s v="AN0502"/>
    <s v="Aquatic Life General, Aquatic Life Trout"/>
    <s v="2012"/>
    <s v="AN0502 delisted"/>
    <s v="WQS_NEW_DATA"/>
  </r>
  <r>
    <n v="13"/>
    <s v="02040301020020-01"/>
    <s v="HUC02040301020020"/>
    <s v="Metedeconk R NB (Rt 9 to I-195)"/>
    <x v="10"/>
    <s v="01408100"/>
    <s v="Aquatic Life Trout"/>
    <s v="2016"/>
    <s v="01408100 delisted"/>
    <s v="WQS_NEW_DATA"/>
  </r>
  <r>
    <n v="13"/>
    <s v="02040301020050-01"/>
    <s v="HUC02040301020050"/>
    <s v="Metedeconk R NB (confluence to Rt 9)"/>
    <x v="8"/>
    <s v="AN0502, AN0506"/>
    <s v="Aquatic Life General, Aquatic Life Trout"/>
    <s v="2012"/>
    <s v="AN0502, AN0506 delisted"/>
    <s v="WQS_NEW_DATA"/>
  </r>
  <r>
    <n v="13"/>
    <s v="02040301020050-01"/>
    <s v="HUC02040301020050"/>
    <s v="Metedeconk R NB (confluence to Rt 9)"/>
    <x v="10"/>
    <s v="01408100"/>
    <s v="Aquatic Life Trout"/>
    <s v="2016"/>
    <s v="01408100 delisted"/>
    <s v="WQS_NEW_DATA"/>
  </r>
  <r>
    <n v="13"/>
    <s v="02040301060080-01"/>
    <s v="HUC02040301060080"/>
    <s v="Toms River (Oak Ridge Parkway to Rt 70)"/>
    <x v="8"/>
    <s v="AN0535"/>
    <s v="Aquatic Life General, Aquatic Life Trout"/>
    <s v="2014"/>
    <s v="AN0524 inconclusive not impaired"/>
    <s v="WQS_LISTING_INCORRECT"/>
  </r>
  <r>
    <n v="13"/>
    <s v="02040301070050-01"/>
    <s v="HUC02040301070050"/>
    <s v="Blacks Branch (above 74d22m05s)"/>
    <x v="8"/>
    <s v="AN0529"/>
    <s v="Aquatic Life General"/>
    <s v="2012"/>
    <s v="AN0529 delisted"/>
    <s v="WQS_NEW_DATA"/>
  </r>
  <r>
    <n v="13"/>
    <s v="02040301080060-01"/>
    <s v="HUC02040301080060"/>
    <s v="Toms River Lwr (Rt 166 to Oak Ridge Pkwy)"/>
    <x v="8"/>
    <s v="AN0535"/>
    <s v="Aquatic Life General"/>
    <s v="2012"/>
    <s v="AN0535 delisted"/>
    <s v="WQS_NEW_DATA"/>
  </r>
  <r>
    <n v="14"/>
    <s v="02040301160030-01"/>
    <s v="HUC02040301160030"/>
    <s v="Mullica River (Rt 206 to Jackson Road)"/>
    <x v="5"/>
    <s v="Atsion Lake"/>
    <s v="Fish Consumption"/>
    <s v="2006"/>
    <s v="DDX should not be listed, only Hg and PCB"/>
    <s v="DELISTING_ORIG_INCORRECT"/>
  </r>
  <r>
    <n v="14"/>
    <s v="02040301160170-01"/>
    <s v="HUC02040301160170"/>
    <s v="Sleeper Branch"/>
    <x v="5"/>
    <s v="Mullica River between Green Bank and Batsto"/>
    <s v="Fish Consumption"/>
    <s v="2010"/>
    <s v="DDX should not be listed, only Hg and PCB"/>
    <s v="DELISTING_ORIG_INCORRECT"/>
  </r>
  <r>
    <n v="14"/>
    <s v="02040301170040-01"/>
    <s v="HUC02040301170040"/>
    <s v="Mullica River (BatstoR to PleasantMills)"/>
    <x v="5"/>
    <s v="Mullica River"/>
    <s v="Fish Consumption"/>
    <s v="2006"/>
    <s v="DDX should not be listed, only Hg and PCB"/>
    <s v="DELISTING_ORIG_INCORRECT"/>
  </r>
  <r>
    <n v="14"/>
    <s v="02040301170140-01"/>
    <s v="HUC02040301170140"/>
    <s v="Mullica River ( BatstoR to Nescochague Lake)"/>
    <x v="5"/>
    <s v="Mullica River between Green Bank and Batsto"/>
    <s v="Fish Consumption"/>
    <s v="2010"/>
    <s v="DDX should not be listed, only Hg and PCB"/>
    <s v="DELISTING_ORIG_INCORRECT"/>
  </r>
  <r>
    <n v="14"/>
    <s v="02040301190060-01"/>
    <s v="HUC02040301190060"/>
    <s v="Tulpehocken Creek"/>
    <x v="8"/>
    <s v="AN0599"/>
    <s v="Aquatic Life General"/>
    <s v="2014"/>
    <s v="AN0599 delisted"/>
    <s v="WQS_NEW_DATA"/>
  </r>
  <r>
    <n v="15"/>
    <s v="02040302050030-01"/>
    <s v="HUC02040302050030"/>
    <s v="South River (above 39d26m15s)"/>
    <x v="0"/>
    <s v="01411220"/>
    <s v="Aquatic Life General"/>
    <s v="2014"/>
    <s v="01411220 should have never been listed"/>
    <s v="WQS_LISTING_INCORRECT"/>
  </r>
  <r>
    <n v="2"/>
    <s v="02020007010020-01"/>
    <s v="HUC02020007010020"/>
    <s v="Wallkill R (Ogdensburg to SpartaStation)"/>
    <x v="8"/>
    <s v="AN0298"/>
    <s v="Aquatic Life, Aquatic Life Trout"/>
    <s v="2018"/>
    <s v="AN0298 delisted"/>
    <s v="WQS_NEW_DATA"/>
  </r>
  <r>
    <n v="2"/>
    <s v="02020007010080-01"/>
    <s v="HUC02020007010080"/>
    <s v="Wallkill R (Franklin Pond to Ogdensburg)"/>
    <x v="8"/>
    <s v="AN0298"/>
    <s v="Aquatic Life, Aquatic Life Trout"/>
    <s v="2008"/>
    <s v="AN0298 delisted, WA01367648 trumped by AN0298 and FIBI049 and upstream/downstream full attain"/>
    <s v="WQS_NEW_DATA"/>
  </r>
  <r>
    <n v="2"/>
    <s v="02020007030010-01"/>
    <s v="HUC02020007030010"/>
    <s v="Wallkill R (41d13m30s to Martins Road)"/>
    <x v="8"/>
    <s v="AN0302"/>
    <s v="Aquatic Life"/>
    <s v="2016"/>
    <s v="AN0302 delisted"/>
    <s v="WQS_NEW_DATA"/>
  </r>
  <r>
    <n v="8"/>
    <s v="02030105010050-01"/>
    <s v="HUC02030105010050"/>
    <s v="Raritan R SB (LongValley br to 74d44m15s)"/>
    <x v="8"/>
    <s v="SB02"/>
    <s v="Aquatic Life, Aquatic Life Trout"/>
    <s v="2014"/>
    <s v="SB02 delisted"/>
    <s v="WQS_NEW_DATA"/>
  </r>
  <r>
    <n v="1"/>
    <s v="02040104140040-01"/>
    <s v="HUC02040104140040"/>
    <s v="Big Flat Brook (Confluence to Kittle Rd)"/>
    <x v="14"/>
    <s v="01440000"/>
    <s v="Recreation"/>
    <s v="2016"/>
    <s v="01440000 downstream trumped by 01439830 in HUC, also upstream full support"/>
    <s v="WQS_NEW_DATA"/>
  </r>
  <r>
    <n v="1"/>
    <s v="02040105040090-01"/>
    <s v="HUC02040105040090"/>
    <s v="Paulins Kill (Stillwater Vil to PK Lake)"/>
    <x v="8"/>
    <s v="AN0022"/>
    <s v="Aquatic Life, Aquatic Life Trout"/>
    <s v="2016"/>
    <s v="AN0022 delisted"/>
    <s v="WQS_NEW_DATA"/>
  </r>
  <r>
    <n v="1"/>
    <s v="02040105050050-01"/>
    <s v="HUC02040105050050"/>
    <s v="Paulins Kill (below Blairstown gage)"/>
    <x v="8"/>
    <s v="AN0032, AN0032A"/>
    <s v="Aquatic Life, Aquatic Life Trout"/>
    <s v="2016"/>
    <s v="AN0032 delisted"/>
    <s v="WQS_NEW_DATA"/>
  </r>
  <r>
    <n v="1"/>
    <s v="02040105120010-01"/>
    <s v="HUC02040105120010"/>
    <s v="Lopatcong Creek (above Rt 57)"/>
    <x v="4"/>
    <s v="Lopat_1"/>
    <s v="Aquatic Life, Aquatic Life Trout"/>
    <s v="2010"/>
    <s v="Lopat_1  replaced by AN0051"/>
    <s v="WQS_NEW_DATA"/>
  </r>
  <r>
    <n v="1"/>
    <s v="02040105140020-01"/>
    <s v="HUC02040105140020"/>
    <s v="Pohatcong Ck (Brass Castle Ck to Rt 31)"/>
    <x v="11"/>
    <s v="01455200"/>
    <s v="Aquatic Life, Aquatic Life Trout"/>
    <s v="2018"/>
    <s v="01455138 tier 1 trumps 01455200"/>
    <s v="WQS_NEW_DATA"/>
  </r>
  <r>
    <n v="1"/>
    <s v="02040105140030-01"/>
    <s v="HUC02040105140030"/>
    <s v="Pohatcong Ck (Edison Rd-Brass Castle Ck)"/>
    <x v="8"/>
    <s v="AN0058"/>
    <s v="Aquatic Life, Aquatic Life Trout"/>
    <s v="2016"/>
    <s v="AN0057, AN0058 delisted"/>
    <s v="WQS_NEW_DATA"/>
  </r>
  <r>
    <n v="1"/>
    <s v="02040105140040-01"/>
    <s v="HUC02040105140040"/>
    <s v="Merrill Creek"/>
    <x v="8"/>
    <s v="AN0059"/>
    <s v="Aquatic Life, Aquatic Life Trout"/>
    <s v="2010"/>
    <s v="AN0059 delisted"/>
    <s v="WQS_NEW_DATA"/>
  </r>
  <r>
    <n v="1"/>
    <s v="02040105140050-01"/>
    <s v="HUC02040105140050"/>
    <s v="Pohatcong Ck (Merrill Ck to Edison Rd)"/>
    <x v="8"/>
    <s v="AN0058"/>
    <s v="Aquatic Life, Aquatic Life Trout"/>
    <s v="2016"/>
    <s v="AN0058 delisted"/>
    <s v="WQS_NEW_DATA"/>
  </r>
  <r>
    <n v="1"/>
    <s v="02040105140070-01"/>
    <s v="HUC02040105140070"/>
    <s v="Pohatcong Ck (below Springtown) incl UDRV"/>
    <x v="4"/>
    <s v="DRBCNJ0027"/>
    <s v="Aquatic Life, Aquatic Life Trout"/>
    <s v="2004"/>
    <s v="DRBCNJ0027 delisted"/>
    <s v="WQS_NEW_DATA"/>
  </r>
  <r>
    <n v="1"/>
    <s v="02040105150100-01"/>
    <s v="HUC02040105150100"/>
    <s v="Musconetcong R (Trout Bk to SaxtonFalls)"/>
    <x v="8"/>
    <s v="AN0068"/>
    <s v="Aquatic Life, Aquatic Life Trout"/>
    <s v="2016"/>
    <s v="AN0069 replaced AN0068"/>
    <s v="WQS_NEW_DATA"/>
  </r>
  <r>
    <n v="1"/>
    <s v="02040105160010-01"/>
    <s v="HUC02040105160010"/>
    <s v="Musconetcong R (Hances Bk thru Trout Bk)"/>
    <x v="8"/>
    <s v="AN0070"/>
    <s v="Aquatic Life, Aquatic Life Trout"/>
    <s v="2016"/>
    <s v="AN0070 delisted"/>
    <s v="WQS_NEW_DATA"/>
  </r>
  <r>
    <n v="11"/>
    <s v="02040105210060-01"/>
    <s v="HUC02040105210060"/>
    <s v="Jacobs Creek (above Woolsey Brook)"/>
    <x v="15"/>
    <s v="01462739"/>
    <s v="Public Water Supply"/>
    <s v="2008"/>
    <s v="01462739 delisted"/>
    <s v="WQS_NEW_DATA"/>
  </r>
  <r>
    <n v="11"/>
    <s v="02040105230020-01"/>
    <s v="HUC02040105230020"/>
    <s v="Assunpink Ck (NewSharonBr to/incl Lake)"/>
    <x v="13"/>
    <s v="01463568"/>
    <s v="Aquatic Life"/>
    <s v="2010"/>
    <s v="01463568 delisted"/>
    <s v="WQS_NEW_DATA"/>
  </r>
  <r>
    <n v="11"/>
    <s v="02040105240040-01"/>
    <s v="HUC02040105240040"/>
    <s v="Pond Run"/>
    <x v="7"/>
    <s v="01463920"/>
    <s v="Aquatic Life"/>
    <s v="2010"/>
    <s v="01463920 delisted"/>
    <s v="WQS_NEW_DATA"/>
  </r>
  <r>
    <n v="1"/>
    <s v="02040105040010-01"/>
    <s v="HUC02040105040010"/>
    <s v="Culvers Creek"/>
    <x v="8"/>
    <s v="AN0018A"/>
    <s v="Aquatic Life, Aquatic Life Trout"/>
    <s v="2016"/>
    <s v="AN0018A delisted"/>
    <s v="WQS_NEW_DATA"/>
  </r>
  <r>
    <n v="7"/>
    <s v="02030104010010-01"/>
    <s v="HUC02030104010010"/>
    <s v="Newark Airport Peripheral Ditch"/>
    <x v="16"/>
    <s v="Newark Bay"/>
    <s v="Fish Consumption"/>
    <s v="2012"/>
    <s v="Newark Bay replaced by Mar46"/>
    <s v="WQS_NEW_DAT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11C6D3-1E5D-4766-B19D-3018380E1AE3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1" firstHeaderRow="1" firstDataRow="1" firstDataCol="1"/>
  <pivotFields count="10">
    <pivotField showAll="0"/>
    <pivotField showAll="0"/>
    <pivotField showAll="0"/>
    <pivotField dataField="1" showAll="0"/>
    <pivotField axis="axisRow" showAll="0">
      <items count="18">
        <item x="1"/>
        <item x="12"/>
        <item x="8"/>
        <item x="9"/>
        <item x="5"/>
        <item x="2"/>
        <item x="0"/>
        <item x="14"/>
        <item x="16"/>
        <item x="6"/>
        <item x="15"/>
        <item x="3"/>
        <item x="11"/>
        <item x="4"/>
        <item x="10"/>
        <item x="13"/>
        <item x="7"/>
        <item t="default"/>
      </items>
    </pivotField>
    <pivotField showAll="0"/>
    <pivotField showAll="0"/>
    <pivotField showAll="0"/>
    <pivotField showAll="0"/>
    <pivotField showAll="0"/>
  </pivotFields>
  <rowFields count="1">
    <field x="4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Assessment Unit 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8"/>
  <sheetViews>
    <sheetView tabSelected="1" workbookViewId="0">
      <pane ySplit="1" topLeftCell="A2" activePane="bottomLeft" state="frozen"/>
      <selection pane="bottomLeft" activeCell="C8" sqref="C8:C9"/>
    </sheetView>
  </sheetViews>
  <sheetFormatPr defaultRowHeight="14.25" x14ac:dyDescent="0.45"/>
  <cols>
    <col min="1" max="1" width="5.59765625" bestFit="1" customWidth="1"/>
    <col min="2" max="2" width="21.73046875" bestFit="1" customWidth="1"/>
    <col min="3" max="3" width="18.86328125" bestFit="1" customWidth="1"/>
    <col min="4" max="4" width="40.86328125" bestFit="1" customWidth="1"/>
    <col min="5" max="5" width="32.1328125" customWidth="1"/>
    <col min="6" max="6" width="67.86328125" bestFit="1" customWidth="1"/>
    <col min="7" max="7" width="33.265625" bestFit="1" customWidth="1"/>
    <col min="8" max="8" width="13.59765625" bestFit="1" customWidth="1"/>
    <col min="9" max="9" width="56.265625" customWidth="1"/>
    <col min="10" max="10" width="32.265625" style="10" bestFit="1" customWidth="1"/>
  </cols>
  <sheetData>
    <row r="1" spans="1:11" s="1" customForma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7" t="s">
        <v>356</v>
      </c>
      <c r="J1" s="9" t="s">
        <v>428</v>
      </c>
      <c r="K1" s="8"/>
    </row>
    <row r="2" spans="1:11" x14ac:dyDescent="0.45">
      <c r="A2">
        <v>13</v>
      </c>
      <c r="B2" t="s">
        <v>336</v>
      </c>
      <c r="C2" t="s">
        <v>336</v>
      </c>
      <c r="D2" t="s">
        <v>337</v>
      </c>
      <c r="E2" t="s">
        <v>11</v>
      </c>
      <c r="F2" t="s">
        <v>338</v>
      </c>
      <c r="G2" t="s">
        <v>13</v>
      </c>
      <c r="H2" t="s">
        <v>80</v>
      </c>
      <c r="I2" t="s">
        <v>429</v>
      </c>
      <c r="J2" s="10" t="s">
        <v>436</v>
      </c>
    </row>
    <row r="3" spans="1:11" x14ac:dyDescent="0.45">
      <c r="A3">
        <v>13</v>
      </c>
      <c r="B3" t="s">
        <v>339</v>
      </c>
      <c r="C3" t="s">
        <v>339</v>
      </c>
      <c r="D3" t="s">
        <v>340</v>
      </c>
      <c r="E3" t="s">
        <v>11</v>
      </c>
      <c r="F3" t="s">
        <v>341</v>
      </c>
      <c r="G3" t="s">
        <v>13</v>
      </c>
      <c r="H3" t="s">
        <v>80</v>
      </c>
      <c r="I3" t="s">
        <v>395</v>
      </c>
      <c r="J3" s="10" t="s">
        <v>436</v>
      </c>
    </row>
    <row r="4" spans="1:11" x14ac:dyDescent="0.45">
      <c r="A4">
        <v>13</v>
      </c>
      <c r="B4" t="s">
        <v>342</v>
      </c>
      <c r="C4" t="s">
        <v>342</v>
      </c>
      <c r="D4" t="s">
        <v>343</v>
      </c>
      <c r="E4" t="s">
        <v>11</v>
      </c>
      <c r="F4" t="s">
        <v>344</v>
      </c>
      <c r="G4" t="s">
        <v>13</v>
      </c>
      <c r="H4" t="s">
        <v>80</v>
      </c>
      <c r="I4" t="s">
        <v>396</v>
      </c>
      <c r="J4" s="10" t="s">
        <v>436</v>
      </c>
    </row>
    <row r="5" spans="1:11" x14ac:dyDescent="0.45">
      <c r="A5">
        <v>11</v>
      </c>
      <c r="B5" t="s">
        <v>345</v>
      </c>
      <c r="C5" t="s">
        <v>345</v>
      </c>
      <c r="D5" t="s">
        <v>346</v>
      </c>
      <c r="E5" t="s">
        <v>347</v>
      </c>
      <c r="F5" t="s">
        <v>348</v>
      </c>
      <c r="G5" t="s">
        <v>13</v>
      </c>
      <c r="H5" t="s">
        <v>63</v>
      </c>
      <c r="I5" t="s">
        <v>394</v>
      </c>
      <c r="J5" s="10" t="s">
        <v>440</v>
      </c>
    </row>
    <row r="6" spans="1:11" x14ac:dyDescent="0.45">
      <c r="A6">
        <v>18</v>
      </c>
      <c r="B6" t="s">
        <v>349</v>
      </c>
      <c r="C6" t="s">
        <v>349</v>
      </c>
      <c r="D6" t="s">
        <v>350</v>
      </c>
      <c r="E6" t="s">
        <v>347</v>
      </c>
      <c r="F6" t="s">
        <v>348</v>
      </c>
      <c r="G6" t="s">
        <v>13</v>
      </c>
      <c r="H6" t="s">
        <v>80</v>
      </c>
      <c r="I6" t="s">
        <v>394</v>
      </c>
      <c r="J6" s="10" t="s">
        <v>440</v>
      </c>
    </row>
    <row r="7" spans="1:11" x14ac:dyDescent="0.45">
      <c r="A7">
        <v>1</v>
      </c>
      <c r="B7" t="s">
        <v>351</v>
      </c>
      <c r="C7" t="s">
        <v>351</v>
      </c>
      <c r="D7" t="s">
        <v>352</v>
      </c>
      <c r="E7" t="s">
        <v>347</v>
      </c>
      <c r="F7" t="s">
        <v>348</v>
      </c>
      <c r="G7" t="s">
        <v>13</v>
      </c>
      <c r="H7" t="s">
        <v>63</v>
      </c>
      <c r="I7" t="s">
        <v>394</v>
      </c>
      <c r="J7" s="10" t="s">
        <v>440</v>
      </c>
    </row>
    <row r="8" spans="1:11" x14ac:dyDescent="0.45">
      <c r="A8">
        <v>1</v>
      </c>
      <c r="B8" t="s">
        <v>353</v>
      </c>
      <c r="C8" t="s">
        <v>353</v>
      </c>
      <c r="D8" t="s">
        <v>354</v>
      </c>
      <c r="E8" t="s">
        <v>347</v>
      </c>
      <c r="F8" t="s">
        <v>355</v>
      </c>
      <c r="G8" t="s">
        <v>13</v>
      </c>
      <c r="H8" t="s">
        <v>80</v>
      </c>
      <c r="I8" t="s">
        <v>394</v>
      </c>
      <c r="J8" s="10" t="s">
        <v>440</v>
      </c>
    </row>
    <row r="9" spans="1:11" x14ac:dyDescent="0.45">
      <c r="A9">
        <v>6</v>
      </c>
      <c r="B9" t="s">
        <v>8</v>
      </c>
      <c r="C9" t="s">
        <v>9</v>
      </c>
      <c r="D9" t="s">
        <v>10</v>
      </c>
      <c r="E9" t="s">
        <v>11</v>
      </c>
      <c r="F9" t="s">
        <v>12</v>
      </c>
      <c r="G9" t="s">
        <v>13</v>
      </c>
      <c r="H9" t="s">
        <v>14</v>
      </c>
      <c r="I9" t="s">
        <v>397</v>
      </c>
      <c r="J9" s="10" t="s">
        <v>438</v>
      </c>
    </row>
    <row r="10" spans="1:11" x14ac:dyDescent="0.45">
      <c r="A10">
        <v>4</v>
      </c>
      <c r="B10" t="s">
        <v>16</v>
      </c>
      <c r="C10" t="s">
        <v>17</v>
      </c>
      <c r="D10" t="s">
        <v>18</v>
      </c>
      <c r="E10" t="s">
        <v>19</v>
      </c>
      <c r="F10" t="s">
        <v>20</v>
      </c>
      <c r="G10" t="s">
        <v>21</v>
      </c>
      <c r="H10" t="s">
        <v>22</v>
      </c>
      <c r="I10" t="s">
        <v>367</v>
      </c>
      <c r="J10" s="10" t="s">
        <v>437</v>
      </c>
    </row>
    <row r="11" spans="1:11" x14ac:dyDescent="0.45">
      <c r="A11">
        <v>4</v>
      </c>
      <c r="B11" t="s">
        <v>16</v>
      </c>
      <c r="C11" t="s">
        <v>17</v>
      </c>
      <c r="D11" t="s">
        <v>18</v>
      </c>
      <c r="E11" t="s">
        <v>23</v>
      </c>
      <c r="F11" t="s">
        <v>20</v>
      </c>
      <c r="G11" t="s">
        <v>21</v>
      </c>
      <c r="H11" t="s">
        <v>22</v>
      </c>
      <c r="I11" t="s">
        <v>367</v>
      </c>
      <c r="J11" s="10" t="s">
        <v>437</v>
      </c>
    </row>
    <row r="12" spans="1:11" x14ac:dyDescent="0.45">
      <c r="A12">
        <v>5</v>
      </c>
      <c r="B12" t="s">
        <v>24</v>
      </c>
      <c r="C12" t="s">
        <v>25</v>
      </c>
      <c r="D12" t="s">
        <v>26</v>
      </c>
      <c r="E12" t="s">
        <v>11</v>
      </c>
      <c r="F12" t="s">
        <v>27</v>
      </c>
      <c r="G12" t="s">
        <v>13</v>
      </c>
      <c r="H12" t="s">
        <v>28</v>
      </c>
      <c r="I12" t="s">
        <v>384</v>
      </c>
      <c r="J12" s="10" t="s">
        <v>436</v>
      </c>
    </row>
    <row r="13" spans="1:11" x14ac:dyDescent="0.45">
      <c r="A13">
        <v>5</v>
      </c>
      <c r="B13" t="s">
        <v>24</v>
      </c>
      <c r="C13" t="s">
        <v>25</v>
      </c>
      <c r="D13" t="s">
        <v>26</v>
      </c>
      <c r="E13" t="s">
        <v>29</v>
      </c>
      <c r="F13" t="s">
        <v>27</v>
      </c>
      <c r="G13" t="s">
        <v>13</v>
      </c>
      <c r="H13" t="s">
        <v>22</v>
      </c>
      <c r="I13" s="3" t="s">
        <v>384</v>
      </c>
      <c r="J13" s="10" t="s">
        <v>436</v>
      </c>
    </row>
    <row r="14" spans="1:11" x14ac:dyDescent="0.45">
      <c r="A14" s="5">
        <v>5</v>
      </c>
      <c r="B14" s="5" t="s">
        <v>359</v>
      </c>
      <c r="C14" s="5" t="s">
        <v>357</v>
      </c>
      <c r="D14" s="5" t="s">
        <v>358</v>
      </c>
      <c r="E14" s="5" t="s">
        <v>33</v>
      </c>
      <c r="F14" s="6" t="s">
        <v>360</v>
      </c>
      <c r="G14" s="5" t="s">
        <v>21</v>
      </c>
      <c r="H14" s="5" t="s">
        <v>14</v>
      </c>
      <c r="I14" t="s">
        <v>535</v>
      </c>
      <c r="J14" s="10" t="s">
        <v>436</v>
      </c>
    </row>
    <row r="15" spans="1:11" x14ac:dyDescent="0.45">
      <c r="A15">
        <v>5</v>
      </c>
      <c r="B15" t="s">
        <v>30</v>
      </c>
      <c r="C15" t="s">
        <v>31</v>
      </c>
      <c r="D15" t="s">
        <v>32</v>
      </c>
      <c r="E15" t="s">
        <v>33</v>
      </c>
      <c r="F15" t="s">
        <v>34</v>
      </c>
      <c r="G15" t="s">
        <v>21</v>
      </c>
      <c r="H15" t="s">
        <v>14</v>
      </c>
      <c r="I15" t="s">
        <v>536</v>
      </c>
      <c r="J15" s="10" t="s">
        <v>436</v>
      </c>
    </row>
    <row r="16" spans="1:11" x14ac:dyDescent="0.45">
      <c r="A16">
        <v>12</v>
      </c>
      <c r="B16" t="s">
        <v>35</v>
      </c>
      <c r="C16" t="s">
        <v>36</v>
      </c>
      <c r="D16" t="s">
        <v>37</v>
      </c>
      <c r="E16" t="s">
        <v>38</v>
      </c>
      <c r="F16" t="s">
        <v>39</v>
      </c>
      <c r="G16" t="s">
        <v>21</v>
      </c>
      <c r="H16" t="s">
        <v>15</v>
      </c>
      <c r="I16" t="s">
        <v>368</v>
      </c>
      <c r="J16" s="10" t="s">
        <v>436</v>
      </c>
    </row>
    <row r="17" spans="1:10" x14ac:dyDescent="0.45">
      <c r="A17">
        <v>12</v>
      </c>
      <c r="B17" t="s">
        <v>40</v>
      </c>
      <c r="C17" t="s">
        <v>41</v>
      </c>
      <c r="D17" t="s">
        <v>42</v>
      </c>
      <c r="E17" t="s">
        <v>38</v>
      </c>
      <c r="F17" t="s">
        <v>43</v>
      </c>
      <c r="G17" t="s">
        <v>21</v>
      </c>
      <c r="H17" t="s">
        <v>22</v>
      </c>
      <c r="I17" t="s">
        <v>368</v>
      </c>
      <c r="J17" s="10" t="s">
        <v>436</v>
      </c>
    </row>
    <row r="18" spans="1:10" x14ac:dyDescent="0.45">
      <c r="A18">
        <v>12</v>
      </c>
      <c r="B18" t="s">
        <v>44</v>
      </c>
      <c r="C18" t="s">
        <v>45</v>
      </c>
      <c r="D18" t="s">
        <v>46</v>
      </c>
      <c r="E18" t="s">
        <v>38</v>
      </c>
      <c r="F18" t="s">
        <v>43</v>
      </c>
      <c r="G18" t="s">
        <v>21</v>
      </c>
      <c r="H18" t="s">
        <v>22</v>
      </c>
      <c r="I18" t="s">
        <v>368</v>
      </c>
      <c r="J18" s="10" t="s">
        <v>436</v>
      </c>
    </row>
    <row r="19" spans="1:10" x14ac:dyDescent="0.45">
      <c r="A19">
        <v>12</v>
      </c>
      <c r="B19" t="s">
        <v>47</v>
      </c>
      <c r="C19" t="s">
        <v>48</v>
      </c>
      <c r="D19" t="s">
        <v>49</v>
      </c>
      <c r="E19" t="s">
        <v>38</v>
      </c>
      <c r="F19" t="s">
        <v>43</v>
      </c>
      <c r="G19" t="s">
        <v>21</v>
      </c>
      <c r="H19" t="s">
        <v>22</v>
      </c>
      <c r="I19" t="s">
        <v>368</v>
      </c>
      <c r="J19" s="10" t="s">
        <v>436</v>
      </c>
    </row>
    <row r="20" spans="1:10" x14ac:dyDescent="0.45">
      <c r="A20">
        <v>12</v>
      </c>
      <c r="B20" t="s">
        <v>50</v>
      </c>
      <c r="C20" t="s">
        <v>51</v>
      </c>
      <c r="D20" t="s">
        <v>52</v>
      </c>
      <c r="E20" t="s">
        <v>33</v>
      </c>
      <c r="F20" t="s">
        <v>53</v>
      </c>
      <c r="G20" t="s">
        <v>21</v>
      </c>
      <c r="H20" t="s">
        <v>14</v>
      </c>
      <c r="I20" t="s">
        <v>361</v>
      </c>
      <c r="J20" s="10" t="s">
        <v>436</v>
      </c>
    </row>
    <row r="21" spans="1:10" x14ac:dyDescent="0.45">
      <c r="A21">
        <v>12</v>
      </c>
      <c r="B21" t="s">
        <v>54</v>
      </c>
      <c r="C21" t="s">
        <v>55</v>
      </c>
      <c r="D21" t="s">
        <v>56</v>
      </c>
      <c r="E21" t="s">
        <v>33</v>
      </c>
      <c r="F21" t="s">
        <v>57</v>
      </c>
      <c r="G21" t="s">
        <v>21</v>
      </c>
      <c r="H21" t="s">
        <v>28</v>
      </c>
      <c r="I21" t="s">
        <v>537</v>
      </c>
      <c r="J21" s="10" t="s">
        <v>436</v>
      </c>
    </row>
    <row r="22" spans="1:10" x14ac:dyDescent="0.45">
      <c r="A22">
        <v>8</v>
      </c>
      <c r="B22" t="s">
        <v>58</v>
      </c>
      <c r="C22" t="s">
        <v>59</v>
      </c>
      <c r="D22" t="s">
        <v>60</v>
      </c>
      <c r="E22" t="s">
        <v>61</v>
      </c>
      <c r="F22" t="s">
        <v>62</v>
      </c>
      <c r="G22" t="s">
        <v>13</v>
      </c>
      <c r="H22" t="s">
        <v>63</v>
      </c>
      <c r="I22" t="s">
        <v>391</v>
      </c>
      <c r="J22" s="10" t="s">
        <v>436</v>
      </c>
    </row>
    <row r="23" spans="1:10" x14ac:dyDescent="0.45">
      <c r="A23">
        <v>8</v>
      </c>
      <c r="B23" t="s">
        <v>64</v>
      </c>
      <c r="C23" t="s">
        <v>65</v>
      </c>
      <c r="D23" t="s">
        <v>66</v>
      </c>
      <c r="E23" t="s">
        <v>67</v>
      </c>
      <c r="F23" t="s">
        <v>68</v>
      </c>
      <c r="G23" t="s">
        <v>13</v>
      </c>
      <c r="H23" t="s">
        <v>63</v>
      </c>
      <c r="I23" t="s">
        <v>398</v>
      </c>
      <c r="J23" s="10" t="s">
        <v>436</v>
      </c>
    </row>
    <row r="24" spans="1:10" x14ac:dyDescent="0.45">
      <c r="A24">
        <v>8</v>
      </c>
      <c r="B24" t="s">
        <v>69</v>
      </c>
      <c r="C24" t="s">
        <v>70</v>
      </c>
      <c r="D24" t="s">
        <v>71</v>
      </c>
      <c r="E24" t="s">
        <v>61</v>
      </c>
      <c r="F24" t="s">
        <v>72</v>
      </c>
      <c r="G24" t="s">
        <v>13</v>
      </c>
      <c r="H24" t="s">
        <v>63</v>
      </c>
      <c r="I24" t="s">
        <v>392</v>
      </c>
      <c r="J24" s="10" t="s">
        <v>436</v>
      </c>
    </row>
    <row r="25" spans="1:10" x14ac:dyDescent="0.45">
      <c r="A25">
        <v>9</v>
      </c>
      <c r="B25" t="s">
        <v>73</v>
      </c>
      <c r="C25" t="s">
        <v>74</v>
      </c>
      <c r="D25" t="s">
        <v>75</v>
      </c>
      <c r="E25" t="s">
        <v>76</v>
      </c>
      <c r="F25" t="s">
        <v>77</v>
      </c>
      <c r="G25" t="s">
        <v>21</v>
      </c>
      <c r="H25" t="s">
        <v>63</v>
      </c>
      <c r="I25" t="s">
        <v>369</v>
      </c>
      <c r="J25" s="10" t="s">
        <v>436</v>
      </c>
    </row>
    <row r="26" spans="1:10" x14ac:dyDescent="0.45">
      <c r="A26">
        <v>9</v>
      </c>
      <c r="B26" t="s">
        <v>73</v>
      </c>
      <c r="C26" t="s">
        <v>74</v>
      </c>
      <c r="D26" t="s">
        <v>75</v>
      </c>
      <c r="E26" t="s">
        <v>78</v>
      </c>
      <c r="F26" t="s">
        <v>79</v>
      </c>
      <c r="G26" t="s">
        <v>13</v>
      </c>
      <c r="H26" t="s">
        <v>80</v>
      </c>
      <c r="I26" s="4" t="s">
        <v>388</v>
      </c>
      <c r="J26" s="10" t="s">
        <v>436</v>
      </c>
    </row>
    <row r="27" spans="1:10" x14ac:dyDescent="0.45">
      <c r="A27">
        <v>9</v>
      </c>
      <c r="B27" t="s">
        <v>81</v>
      </c>
      <c r="C27" t="s">
        <v>82</v>
      </c>
      <c r="D27" t="s">
        <v>83</v>
      </c>
      <c r="E27" t="s">
        <v>76</v>
      </c>
      <c r="F27" t="s">
        <v>84</v>
      </c>
      <c r="G27" t="s">
        <v>21</v>
      </c>
      <c r="H27" t="s">
        <v>63</v>
      </c>
      <c r="I27" t="s">
        <v>369</v>
      </c>
      <c r="J27" s="10" t="s">
        <v>436</v>
      </c>
    </row>
    <row r="28" spans="1:10" x14ac:dyDescent="0.45">
      <c r="A28">
        <v>9</v>
      </c>
      <c r="B28" t="s">
        <v>81</v>
      </c>
      <c r="C28" t="s">
        <v>82</v>
      </c>
      <c r="D28" t="s">
        <v>83</v>
      </c>
      <c r="E28" t="s">
        <v>78</v>
      </c>
      <c r="F28" t="s">
        <v>79</v>
      </c>
      <c r="G28" t="s">
        <v>13</v>
      </c>
      <c r="H28" t="s">
        <v>80</v>
      </c>
      <c r="I28" s="4" t="s">
        <v>388</v>
      </c>
      <c r="J28" s="10" t="s">
        <v>436</v>
      </c>
    </row>
    <row r="29" spans="1:10" x14ac:dyDescent="0.45">
      <c r="A29">
        <v>10</v>
      </c>
      <c r="B29" t="s">
        <v>85</v>
      </c>
      <c r="C29" t="s">
        <v>86</v>
      </c>
      <c r="D29" t="s">
        <v>87</v>
      </c>
      <c r="E29" t="s">
        <v>76</v>
      </c>
      <c r="F29" t="s">
        <v>88</v>
      </c>
      <c r="G29" t="s">
        <v>21</v>
      </c>
      <c r="H29" t="s">
        <v>28</v>
      </c>
      <c r="I29" t="s">
        <v>426</v>
      </c>
      <c r="J29" s="10" t="s">
        <v>436</v>
      </c>
    </row>
    <row r="30" spans="1:10" x14ac:dyDescent="0.45">
      <c r="A30">
        <v>10</v>
      </c>
      <c r="B30" t="s">
        <v>85</v>
      </c>
      <c r="C30" t="s">
        <v>86</v>
      </c>
      <c r="D30" t="s">
        <v>87</v>
      </c>
      <c r="E30" t="s">
        <v>33</v>
      </c>
      <c r="F30" t="s">
        <v>88</v>
      </c>
      <c r="G30" t="s">
        <v>21</v>
      </c>
      <c r="H30" t="s">
        <v>28</v>
      </c>
      <c r="I30" t="s">
        <v>426</v>
      </c>
      <c r="J30" s="10" t="s">
        <v>436</v>
      </c>
    </row>
    <row r="31" spans="1:10" x14ac:dyDescent="0.45">
      <c r="A31">
        <v>10</v>
      </c>
      <c r="B31" t="s">
        <v>85</v>
      </c>
      <c r="C31" t="s">
        <v>86</v>
      </c>
      <c r="D31" t="s">
        <v>87</v>
      </c>
      <c r="E31" t="s">
        <v>38</v>
      </c>
      <c r="F31" t="s">
        <v>88</v>
      </c>
      <c r="G31" t="s">
        <v>21</v>
      </c>
      <c r="H31" t="s">
        <v>28</v>
      </c>
      <c r="I31" t="s">
        <v>370</v>
      </c>
      <c r="J31" s="10" t="s">
        <v>439</v>
      </c>
    </row>
    <row r="32" spans="1:10" x14ac:dyDescent="0.45">
      <c r="A32">
        <v>10</v>
      </c>
      <c r="B32" t="s">
        <v>89</v>
      </c>
      <c r="C32" t="s">
        <v>90</v>
      </c>
      <c r="D32" t="s">
        <v>91</v>
      </c>
      <c r="E32" t="s">
        <v>76</v>
      </c>
      <c r="F32" t="s">
        <v>92</v>
      </c>
      <c r="G32" t="s">
        <v>21</v>
      </c>
      <c r="H32" t="s">
        <v>63</v>
      </c>
      <c r="I32" t="s">
        <v>371</v>
      </c>
      <c r="J32" s="10" t="s">
        <v>436</v>
      </c>
    </row>
    <row r="33" spans="1:10" x14ac:dyDescent="0.45">
      <c r="A33">
        <v>10</v>
      </c>
      <c r="B33" t="s">
        <v>89</v>
      </c>
      <c r="C33" t="s">
        <v>90</v>
      </c>
      <c r="D33" t="s">
        <v>91</v>
      </c>
      <c r="E33" t="s">
        <v>33</v>
      </c>
      <c r="F33" t="s">
        <v>92</v>
      </c>
      <c r="G33" t="s">
        <v>21</v>
      </c>
      <c r="H33" t="s">
        <v>63</v>
      </c>
      <c r="I33" t="s">
        <v>362</v>
      </c>
      <c r="J33" s="10" t="s">
        <v>436</v>
      </c>
    </row>
    <row r="34" spans="1:10" x14ac:dyDescent="0.45">
      <c r="A34">
        <v>10</v>
      </c>
      <c r="B34" t="s">
        <v>93</v>
      </c>
      <c r="C34" t="s">
        <v>94</v>
      </c>
      <c r="D34" t="s">
        <v>95</v>
      </c>
      <c r="E34" t="s">
        <v>76</v>
      </c>
      <c r="F34" t="s">
        <v>96</v>
      </c>
      <c r="G34" t="s">
        <v>21</v>
      </c>
      <c r="H34" t="s">
        <v>63</v>
      </c>
      <c r="I34" t="s">
        <v>372</v>
      </c>
      <c r="J34" s="10" t="s">
        <v>436</v>
      </c>
    </row>
    <row r="35" spans="1:10" x14ac:dyDescent="0.45">
      <c r="A35">
        <v>10</v>
      </c>
      <c r="B35" t="s">
        <v>93</v>
      </c>
      <c r="C35" t="s">
        <v>94</v>
      </c>
      <c r="D35" t="s">
        <v>95</v>
      </c>
      <c r="E35" t="s">
        <v>33</v>
      </c>
      <c r="F35" t="s">
        <v>96</v>
      </c>
      <c r="G35" t="s">
        <v>21</v>
      </c>
      <c r="H35" t="s">
        <v>63</v>
      </c>
      <c r="I35" t="s">
        <v>363</v>
      </c>
      <c r="J35" s="10" t="s">
        <v>436</v>
      </c>
    </row>
    <row r="36" spans="1:10" x14ac:dyDescent="0.45">
      <c r="A36">
        <v>9</v>
      </c>
      <c r="B36" t="s">
        <v>97</v>
      </c>
      <c r="C36" t="s">
        <v>98</v>
      </c>
      <c r="D36" t="s">
        <v>99</v>
      </c>
      <c r="E36" t="s">
        <v>100</v>
      </c>
      <c r="F36" t="s">
        <v>101</v>
      </c>
      <c r="G36" t="s">
        <v>13</v>
      </c>
      <c r="H36" t="s">
        <v>80</v>
      </c>
      <c r="I36" t="s">
        <v>382</v>
      </c>
      <c r="J36" s="10" t="s">
        <v>436</v>
      </c>
    </row>
    <row r="37" spans="1:10" x14ac:dyDescent="0.45">
      <c r="A37">
        <v>9</v>
      </c>
      <c r="B37" t="s">
        <v>102</v>
      </c>
      <c r="C37" t="s">
        <v>103</v>
      </c>
      <c r="D37" t="s">
        <v>104</v>
      </c>
      <c r="E37" t="s">
        <v>67</v>
      </c>
      <c r="F37" t="s">
        <v>105</v>
      </c>
      <c r="G37" t="s">
        <v>13</v>
      </c>
      <c r="H37" t="s">
        <v>63</v>
      </c>
      <c r="I37" t="s">
        <v>399</v>
      </c>
      <c r="J37" s="10" t="s">
        <v>436</v>
      </c>
    </row>
    <row r="38" spans="1:10" x14ac:dyDescent="0.45">
      <c r="A38">
        <v>9</v>
      </c>
      <c r="B38" t="s">
        <v>106</v>
      </c>
      <c r="C38" t="s">
        <v>107</v>
      </c>
      <c r="D38" t="s">
        <v>108</v>
      </c>
      <c r="E38" t="s">
        <v>76</v>
      </c>
      <c r="F38" t="s">
        <v>109</v>
      </c>
      <c r="G38" t="s">
        <v>21</v>
      </c>
      <c r="H38" t="s">
        <v>14</v>
      </c>
      <c r="I38" t="s">
        <v>373</v>
      </c>
      <c r="J38" s="10" t="s">
        <v>436</v>
      </c>
    </row>
    <row r="39" spans="1:10" x14ac:dyDescent="0.45">
      <c r="A39">
        <v>9</v>
      </c>
      <c r="B39" t="s">
        <v>110</v>
      </c>
      <c r="C39" t="s">
        <v>111</v>
      </c>
      <c r="D39" t="s">
        <v>112</v>
      </c>
      <c r="E39" t="s">
        <v>76</v>
      </c>
      <c r="F39" t="s">
        <v>113</v>
      </c>
      <c r="G39" t="s">
        <v>21</v>
      </c>
      <c r="H39" t="s">
        <v>63</v>
      </c>
      <c r="I39" t="s">
        <v>374</v>
      </c>
      <c r="J39" s="10" t="s">
        <v>436</v>
      </c>
    </row>
    <row r="40" spans="1:10" x14ac:dyDescent="0.45">
      <c r="A40">
        <v>9</v>
      </c>
      <c r="B40" t="s">
        <v>114</v>
      </c>
      <c r="C40" t="s">
        <v>115</v>
      </c>
      <c r="D40" t="s">
        <v>116</v>
      </c>
      <c r="E40" t="s">
        <v>76</v>
      </c>
      <c r="F40" t="s">
        <v>117</v>
      </c>
      <c r="G40" t="s">
        <v>21</v>
      </c>
      <c r="H40" t="s">
        <v>63</v>
      </c>
      <c r="I40" t="s">
        <v>375</v>
      </c>
      <c r="J40" s="10" t="s">
        <v>436</v>
      </c>
    </row>
    <row r="41" spans="1:10" x14ac:dyDescent="0.45">
      <c r="A41">
        <v>9</v>
      </c>
      <c r="B41" t="s">
        <v>114</v>
      </c>
      <c r="C41" t="s">
        <v>115</v>
      </c>
      <c r="D41" t="s">
        <v>116</v>
      </c>
      <c r="E41" t="s">
        <v>33</v>
      </c>
      <c r="F41" t="s">
        <v>117</v>
      </c>
      <c r="G41" t="s">
        <v>21</v>
      </c>
      <c r="H41" t="s">
        <v>63</v>
      </c>
      <c r="I41" t="s">
        <v>364</v>
      </c>
      <c r="J41" s="10" t="s">
        <v>436</v>
      </c>
    </row>
    <row r="42" spans="1:10" x14ac:dyDescent="0.45">
      <c r="A42">
        <v>9</v>
      </c>
      <c r="B42" t="s">
        <v>118</v>
      </c>
      <c r="C42" t="s">
        <v>119</v>
      </c>
      <c r="D42" t="s">
        <v>120</v>
      </c>
      <c r="E42" t="s">
        <v>33</v>
      </c>
      <c r="F42" t="s">
        <v>121</v>
      </c>
      <c r="G42" t="s">
        <v>21</v>
      </c>
      <c r="H42" t="s">
        <v>63</v>
      </c>
      <c r="I42" t="s">
        <v>538</v>
      </c>
      <c r="J42" s="10" t="s">
        <v>436</v>
      </c>
    </row>
    <row r="43" spans="1:10" x14ac:dyDescent="0.45">
      <c r="A43">
        <v>9</v>
      </c>
      <c r="B43" t="s">
        <v>118</v>
      </c>
      <c r="C43" t="s">
        <v>119</v>
      </c>
      <c r="D43" t="s">
        <v>120</v>
      </c>
      <c r="E43" t="s">
        <v>38</v>
      </c>
      <c r="F43" t="s">
        <v>121</v>
      </c>
      <c r="G43" t="s">
        <v>21</v>
      </c>
      <c r="H43" t="s">
        <v>63</v>
      </c>
      <c r="I43" t="s">
        <v>538</v>
      </c>
      <c r="J43" s="10" t="s">
        <v>436</v>
      </c>
    </row>
    <row r="44" spans="1:10" x14ac:dyDescent="0.45">
      <c r="A44">
        <v>9</v>
      </c>
      <c r="B44" t="s">
        <v>122</v>
      </c>
      <c r="C44" t="s">
        <v>123</v>
      </c>
      <c r="D44" t="s">
        <v>124</v>
      </c>
      <c r="E44" t="s">
        <v>33</v>
      </c>
      <c r="F44" t="s">
        <v>121</v>
      </c>
      <c r="G44" t="s">
        <v>21</v>
      </c>
      <c r="H44" t="s">
        <v>28</v>
      </c>
      <c r="I44" t="s">
        <v>539</v>
      </c>
      <c r="J44" s="10" t="s">
        <v>436</v>
      </c>
    </row>
    <row r="45" spans="1:10" x14ac:dyDescent="0.45">
      <c r="A45">
        <v>9</v>
      </c>
      <c r="B45" t="s">
        <v>122</v>
      </c>
      <c r="C45" t="s">
        <v>123</v>
      </c>
      <c r="D45" t="s">
        <v>124</v>
      </c>
      <c r="E45" t="s">
        <v>38</v>
      </c>
      <c r="F45" t="s">
        <v>121</v>
      </c>
      <c r="G45" t="s">
        <v>21</v>
      </c>
      <c r="H45" t="s">
        <v>15</v>
      </c>
      <c r="I45" t="s">
        <v>539</v>
      </c>
      <c r="J45" s="10" t="s">
        <v>436</v>
      </c>
    </row>
    <row r="46" spans="1:10" x14ac:dyDescent="0.45">
      <c r="A46">
        <v>9</v>
      </c>
      <c r="B46" t="s">
        <v>125</v>
      </c>
      <c r="C46" t="s">
        <v>126</v>
      </c>
      <c r="D46" t="s">
        <v>127</v>
      </c>
      <c r="E46" t="s">
        <v>33</v>
      </c>
      <c r="F46" t="s">
        <v>128</v>
      </c>
      <c r="G46" t="s">
        <v>21</v>
      </c>
      <c r="H46" t="s">
        <v>28</v>
      </c>
      <c r="I46" t="s">
        <v>538</v>
      </c>
      <c r="J46" s="10" t="s">
        <v>436</v>
      </c>
    </row>
    <row r="47" spans="1:10" x14ac:dyDescent="0.45">
      <c r="A47">
        <v>9</v>
      </c>
      <c r="B47" t="s">
        <v>125</v>
      </c>
      <c r="C47" t="s">
        <v>126</v>
      </c>
      <c r="D47" t="s">
        <v>127</v>
      </c>
      <c r="E47" t="s">
        <v>38</v>
      </c>
      <c r="F47" t="s">
        <v>128</v>
      </c>
      <c r="G47" t="s">
        <v>21</v>
      </c>
      <c r="H47" t="s">
        <v>15</v>
      </c>
      <c r="I47" t="s">
        <v>538</v>
      </c>
      <c r="J47" s="10" t="s">
        <v>436</v>
      </c>
    </row>
    <row r="48" spans="1:10" x14ac:dyDescent="0.45">
      <c r="A48">
        <v>1</v>
      </c>
      <c r="B48" s="2" t="s">
        <v>422</v>
      </c>
      <c r="C48" s="2" t="s">
        <v>423</v>
      </c>
      <c r="D48" s="2" t="s">
        <v>424</v>
      </c>
      <c r="E48" s="2" t="s">
        <v>38</v>
      </c>
      <c r="F48" s="2" t="s">
        <v>425</v>
      </c>
      <c r="G48" s="2" t="s">
        <v>21</v>
      </c>
      <c r="H48" s="2" t="s">
        <v>28</v>
      </c>
      <c r="I48" t="s">
        <v>370</v>
      </c>
      <c r="J48" s="10" t="s">
        <v>439</v>
      </c>
    </row>
    <row r="49" spans="1:10" x14ac:dyDescent="0.45">
      <c r="A49">
        <v>1</v>
      </c>
      <c r="B49" t="s">
        <v>131</v>
      </c>
      <c r="C49" t="s">
        <v>132</v>
      </c>
      <c r="D49" t="s">
        <v>133</v>
      </c>
      <c r="E49" t="s">
        <v>78</v>
      </c>
      <c r="F49" t="s">
        <v>134</v>
      </c>
      <c r="G49" t="s">
        <v>135</v>
      </c>
      <c r="H49" t="s">
        <v>136</v>
      </c>
      <c r="I49" s="5" t="s">
        <v>386</v>
      </c>
      <c r="J49" s="10" t="s">
        <v>438</v>
      </c>
    </row>
    <row r="50" spans="1:10" x14ac:dyDescent="0.45">
      <c r="A50">
        <v>1</v>
      </c>
      <c r="B50" t="s">
        <v>137</v>
      </c>
      <c r="C50" t="s">
        <v>138</v>
      </c>
      <c r="D50" t="s">
        <v>139</v>
      </c>
      <c r="E50" t="s">
        <v>38</v>
      </c>
      <c r="F50" t="s">
        <v>140</v>
      </c>
      <c r="G50" t="s">
        <v>21</v>
      </c>
      <c r="H50" t="s">
        <v>28</v>
      </c>
      <c r="I50" t="s">
        <v>370</v>
      </c>
      <c r="J50" s="10" t="s">
        <v>439</v>
      </c>
    </row>
    <row r="51" spans="1:10" x14ac:dyDescent="0.45">
      <c r="A51">
        <v>1</v>
      </c>
      <c r="B51" t="s">
        <v>141</v>
      </c>
      <c r="C51" t="s">
        <v>142</v>
      </c>
      <c r="D51" t="s">
        <v>143</v>
      </c>
      <c r="E51" t="s">
        <v>38</v>
      </c>
      <c r="F51" t="s">
        <v>144</v>
      </c>
      <c r="G51" t="s">
        <v>21</v>
      </c>
      <c r="H51" t="s">
        <v>28</v>
      </c>
      <c r="I51" t="s">
        <v>370</v>
      </c>
      <c r="J51" s="10" t="s">
        <v>439</v>
      </c>
    </row>
    <row r="52" spans="1:10" x14ac:dyDescent="0.45">
      <c r="A52">
        <v>1</v>
      </c>
      <c r="B52" t="s">
        <v>145</v>
      </c>
      <c r="C52" t="s">
        <v>146</v>
      </c>
      <c r="D52" t="s">
        <v>147</v>
      </c>
      <c r="E52" t="s">
        <v>38</v>
      </c>
      <c r="F52" t="s">
        <v>148</v>
      </c>
      <c r="G52" t="s">
        <v>21</v>
      </c>
      <c r="H52" t="s">
        <v>80</v>
      </c>
      <c r="I52" t="s">
        <v>370</v>
      </c>
      <c r="J52" s="10" t="s">
        <v>439</v>
      </c>
    </row>
    <row r="53" spans="1:10" x14ac:dyDescent="0.45">
      <c r="A53">
        <v>1</v>
      </c>
      <c r="B53" t="s">
        <v>149</v>
      </c>
      <c r="C53" t="s">
        <v>150</v>
      </c>
      <c r="D53" t="s">
        <v>151</v>
      </c>
      <c r="E53" t="s">
        <v>38</v>
      </c>
      <c r="F53" t="s">
        <v>152</v>
      </c>
      <c r="G53" t="s">
        <v>21</v>
      </c>
      <c r="H53" t="s">
        <v>80</v>
      </c>
      <c r="I53" t="s">
        <v>370</v>
      </c>
      <c r="J53" s="10" t="s">
        <v>439</v>
      </c>
    </row>
    <row r="54" spans="1:10" x14ac:dyDescent="0.45">
      <c r="A54">
        <v>1</v>
      </c>
      <c r="B54" t="s">
        <v>153</v>
      </c>
      <c r="C54" t="s">
        <v>154</v>
      </c>
      <c r="D54" t="s">
        <v>155</v>
      </c>
      <c r="E54" t="s">
        <v>38</v>
      </c>
      <c r="F54" t="s">
        <v>156</v>
      </c>
      <c r="G54" t="s">
        <v>21</v>
      </c>
      <c r="H54" t="s">
        <v>28</v>
      </c>
      <c r="I54" t="s">
        <v>370</v>
      </c>
      <c r="J54" s="10" t="s">
        <v>439</v>
      </c>
    </row>
    <row r="55" spans="1:10" x14ac:dyDescent="0.45">
      <c r="A55">
        <v>1</v>
      </c>
      <c r="B55" t="s">
        <v>157</v>
      </c>
      <c r="C55" t="s">
        <v>158</v>
      </c>
      <c r="D55" t="s">
        <v>159</v>
      </c>
      <c r="E55" t="s">
        <v>38</v>
      </c>
      <c r="F55" t="s">
        <v>160</v>
      </c>
      <c r="G55" t="s">
        <v>21</v>
      </c>
      <c r="H55" t="s">
        <v>28</v>
      </c>
      <c r="I55" t="s">
        <v>370</v>
      </c>
      <c r="J55" s="10" t="s">
        <v>439</v>
      </c>
    </row>
    <row r="56" spans="1:10" x14ac:dyDescent="0.45">
      <c r="A56">
        <v>1</v>
      </c>
      <c r="B56" t="s">
        <v>161</v>
      </c>
      <c r="C56" t="s">
        <v>162</v>
      </c>
      <c r="D56" t="s">
        <v>163</v>
      </c>
      <c r="E56" t="s">
        <v>67</v>
      </c>
      <c r="G56" t="s">
        <v>164</v>
      </c>
      <c r="H56" t="s">
        <v>80</v>
      </c>
      <c r="I56" t="s">
        <v>400</v>
      </c>
      <c r="J56" s="10" t="s">
        <v>438</v>
      </c>
    </row>
    <row r="57" spans="1:10" x14ac:dyDescent="0.45">
      <c r="A57">
        <v>11</v>
      </c>
      <c r="B57" t="s">
        <v>166</v>
      </c>
      <c r="C57" t="s">
        <v>165</v>
      </c>
      <c r="D57" t="s">
        <v>168</v>
      </c>
      <c r="E57" t="s">
        <v>129</v>
      </c>
      <c r="F57" t="s">
        <v>169</v>
      </c>
      <c r="G57" t="s">
        <v>130</v>
      </c>
      <c r="H57" t="s">
        <v>63</v>
      </c>
      <c r="I57" t="s">
        <v>379</v>
      </c>
      <c r="J57" s="10" t="s">
        <v>437</v>
      </c>
    </row>
    <row r="58" spans="1:10" x14ac:dyDescent="0.45">
      <c r="A58">
        <v>11</v>
      </c>
      <c r="B58" t="s">
        <v>166</v>
      </c>
      <c r="C58" t="s">
        <v>167</v>
      </c>
      <c r="D58" t="s">
        <v>168</v>
      </c>
      <c r="E58" t="s">
        <v>61</v>
      </c>
      <c r="F58" t="s">
        <v>169</v>
      </c>
      <c r="G58" t="s">
        <v>13</v>
      </c>
      <c r="H58" t="s">
        <v>63</v>
      </c>
      <c r="I58" t="s">
        <v>379</v>
      </c>
      <c r="J58" s="10" t="s">
        <v>438</v>
      </c>
    </row>
    <row r="59" spans="1:10" x14ac:dyDescent="0.45">
      <c r="A59">
        <v>11</v>
      </c>
      <c r="B59" t="s">
        <v>170</v>
      </c>
      <c r="C59" t="s">
        <v>171</v>
      </c>
      <c r="D59" t="s">
        <v>172</v>
      </c>
      <c r="E59" t="s">
        <v>38</v>
      </c>
      <c r="F59" t="s">
        <v>173</v>
      </c>
      <c r="G59" t="s">
        <v>21</v>
      </c>
      <c r="H59" t="s">
        <v>22</v>
      </c>
      <c r="I59" t="s">
        <v>370</v>
      </c>
      <c r="J59" s="10" t="s">
        <v>439</v>
      </c>
    </row>
    <row r="60" spans="1:10" x14ac:dyDescent="0.45">
      <c r="A60">
        <v>11</v>
      </c>
      <c r="B60" t="s">
        <v>174</v>
      </c>
      <c r="C60" t="s">
        <v>175</v>
      </c>
      <c r="D60" t="s">
        <v>176</v>
      </c>
      <c r="E60" t="s">
        <v>38</v>
      </c>
      <c r="F60" t="s">
        <v>177</v>
      </c>
      <c r="G60" t="s">
        <v>21</v>
      </c>
      <c r="H60" t="s">
        <v>80</v>
      </c>
      <c r="I60" t="s">
        <v>370</v>
      </c>
      <c r="J60" s="10" t="s">
        <v>439</v>
      </c>
    </row>
    <row r="61" spans="1:10" ht="28.5" x14ac:dyDescent="0.45">
      <c r="A61">
        <v>20</v>
      </c>
      <c r="B61" t="s">
        <v>178</v>
      </c>
      <c r="C61" t="s">
        <v>179</v>
      </c>
      <c r="D61" t="s">
        <v>180</v>
      </c>
      <c r="E61" t="s">
        <v>29</v>
      </c>
      <c r="F61" t="s">
        <v>181</v>
      </c>
      <c r="G61" t="s">
        <v>13</v>
      </c>
      <c r="H61" t="s">
        <v>22</v>
      </c>
      <c r="I61" s="3" t="s">
        <v>385</v>
      </c>
      <c r="J61" s="10" t="s">
        <v>436</v>
      </c>
    </row>
    <row r="62" spans="1:10" x14ac:dyDescent="0.45">
      <c r="A62">
        <v>20</v>
      </c>
      <c r="B62" t="s">
        <v>182</v>
      </c>
      <c r="C62" t="s">
        <v>183</v>
      </c>
      <c r="D62" t="s">
        <v>184</v>
      </c>
      <c r="E62" t="s">
        <v>67</v>
      </c>
      <c r="F62" t="s">
        <v>185</v>
      </c>
      <c r="G62" t="s">
        <v>13</v>
      </c>
      <c r="H62" t="s">
        <v>22</v>
      </c>
      <c r="I62" t="s">
        <v>401</v>
      </c>
      <c r="J62" s="10" t="s">
        <v>436</v>
      </c>
    </row>
    <row r="63" spans="1:10" x14ac:dyDescent="0.45">
      <c r="A63">
        <v>20</v>
      </c>
      <c r="B63" t="s">
        <v>186</v>
      </c>
      <c r="C63" t="s">
        <v>187</v>
      </c>
      <c r="D63" t="s">
        <v>188</v>
      </c>
      <c r="E63" t="s">
        <v>67</v>
      </c>
      <c r="F63" t="s">
        <v>189</v>
      </c>
      <c r="G63" t="s">
        <v>13</v>
      </c>
      <c r="H63" t="s">
        <v>63</v>
      </c>
      <c r="I63" t="s">
        <v>402</v>
      </c>
      <c r="J63" s="10" t="s">
        <v>436</v>
      </c>
    </row>
    <row r="64" spans="1:10" x14ac:dyDescent="0.45">
      <c r="A64">
        <v>20</v>
      </c>
      <c r="B64" t="s">
        <v>190</v>
      </c>
      <c r="C64" t="s">
        <v>191</v>
      </c>
      <c r="D64" t="s">
        <v>192</v>
      </c>
      <c r="E64" t="s">
        <v>67</v>
      </c>
      <c r="F64" t="s">
        <v>193</v>
      </c>
      <c r="G64" t="s">
        <v>13</v>
      </c>
      <c r="H64" t="s">
        <v>63</v>
      </c>
      <c r="I64" t="s">
        <v>403</v>
      </c>
      <c r="J64" s="10" t="s">
        <v>436</v>
      </c>
    </row>
    <row r="65" spans="1:10" x14ac:dyDescent="0.45">
      <c r="A65">
        <v>20</v>
      </c>
      <c r="B65" t="s">
        <v>194</v>
      </c>
      <c r="C65" t="s">
        <v>195</v>
      </c>
      <c r="D65" t="s">
        <v>196</v>
      </c>
      <c r="E65" t="s">
        <v>67</v>
      </c>
      <c r="F65" t="s">
        <v>197</v>
      </c>
      <c r="G65" t="s">
        <v>13</v>
      </c>
      <c r="H65" t="s">
        <v>28</v>
      </c>
      <c r="I65" t="s">
        <v>404</v>
      </c>
      <c r="J65" s="10" t="s">
        <v>436</v>
      </c>
    </row>
    <row r="66" spans="1:10" x14ac:dyDescent="0.45">
      <c r="A66">
        <v>20</v>
      </c>
      <c r="B66" t="s">
        <v>198</v>
      </c>
      <c r="C66" t="s">
        <v>199</v>
      </c>
      <c r="D66" t="s">
        <v>200</v>
      </c>
      <c r="E66" t="s">
        <v>129</v>
      </c>
      <c r="F66" t="s">
        <v>201</v>
      </c>
      <c r="G66" t="s">
        <v>130</v>
      </c>
      <c r="H66" t="s">
        <v>63</v>
      </c>
      <c r="I66" t="s">
        <v>434</v>
      </c>
      <c r="J66" s="10" t="s">
        <v>437</v>
      </c>
    </row>
    <row r="67" spans="1:10" x14ac:dyDescent="0.45">
      <c r="A67">
        <v>20</v>
      </c>
      <c r="B67" t="s">
        <v>198</v>
      </c>
      <c r="C67" t="s">
        <v>199</v>
      </c>
      <c r="D67" t="s">
        <v>200</v>
      </c>
      <c r="E67" t="s">
        <v>38</v>
      </c>
      <c r="F67" t="s">
        <v>202</v>
      </c>
      <c r="G67" t="s">
        <v>21</v>
      </c>
      <c r="H67" t="s">
        <v>14</v>
      </c>
      <c r="I67" t="s">
        <v>376</v>
      </c>
      <c r="J67" s="10" t="s">
        <v>437</v>
      </c>
    </row>
    <row r="68" spans="1:10" x14ac:dyDescent="0.45">
      <c r="A68">
        <v>20</v>
      </c>
      <c r="B68" t="s">
        <v>203</v>
      </c>
      <c r="C68" t="s">
        <v>204</v>
      </c>
      <c r="D68" t="s">
        <v>205</v>
      </c>
      <c r="E68" t="s">
        <v>206</v>
      </c>
      <c r="F68" t="s">
        <v>207</v>
      </c>
      <c r="G68" t="s">
        <v>13</v>
      </c>
      <c r="H68" t="s">
        <v>15</v>
      </c>
      <c r="I68" t="s">
        <v>390</v>
      </c>
      <c r="J68" s="10" t="s">
        <v>436</v>
      </c>
    </row>
    <row r="69" spans="1:10" x14ac:dyDescent="0.45">
      <c r="A69">
        <v>19</v>
      </c>
      <c r="B69" t="s">
        <v>208</v>
      </c>
      <c r="C69" t="s">
        <v>209</v>
      </c>
      <c r="D69" t="s">
        <v>210</v>
      </c>
      <c r="E69" t="s">
        <v>211</v>
      </c>
      <c r="F69" t="s">
        <v>212</v>
      </c>
      <c r="G69" t="s">
        <v>213</v>
      </c>
      <c r="H69" t="s">
        <v>63</v>
      </c>
      <c r="I69" t="s">
        <v>380</v>
      </c>
      <c r="J69" s="10" t="s">
        <v>436</v>
      </c>
    </row>
    <row r="70" spans="1:10" x14ac:dyDescent="0.45">
      <c r="A70">
        <v>19</v>
      </c>
      <c r="B70" t="s">
        <v>208</v>
      </c>
      <c r="C70" t="s">
        <v>209</v>
      </c>
      <c r="D70" t="s">
        <v>210</v>
      </c>
      <c r="E70" t="s">
        <v>38</v>
      </c>
      <c r="F70" t="s">
        <v>214</v>
      </c>
      <c r="G70" t="s">
        <v>21</v>
      </c>
      <c r="H70" t="s">
        <v>14</v>
      </c>
      <c r="I70" t="s">
        <v>377</v>
      </c>
      <c r="J70" s="10" t="s">
        <v>436</v>
      </c>
    </row>
    <row r="71" spans="1:10" s="2" customFormat="1" x14ac:dyDescent="0.45">
      <c r="A71">
        <v>19</v>
      </c>
      <c r="B71" t="s">
        <v>215</v>
      </c>
      <c r="C71" t="s">
        <v>216</v>
      </c>
      <c r="D71" t="s">
        <v>217</v>
      </c>
      <c r="E71" t="s">
        <v>211</v>
      </c>
      <c r="F71" t="s">
        <v>212</v>
      </c>
      <c r="G71" t="s">
        <v>213</v>
      </c>
      <c r="H71" t="s">
        <v>22</v>
      </c>
      <c r="I71" t="s">
        <v>380</v>
      </c>
      <c r="J71" s="10" t="s">
        <v>436</v>
      </c>
    </row>
    <row r="72" spans="1:10" x14ac:dyDescent="0.45">
      <c r="A72">
        <v>19</v>
      </c>
      <c r="B72" t="s">
        <v>215</v>
      </c>
      <c r="C72" t="s">
        <v>216</v>
      </c>
      <c r="D72" t="s">
        <v>217</v>
      </c>
      <c r="E72" t="s">
        <v>38</v>
      </c>
      <c r="F72" t="s">
        <v>214</v>
      </c>
      <c r="G72" t="s">
        <v>21</v>
      </c>
      <c r="H72" t="s">
        <v>28</v>
      </c>
      <c r="I72" t="s">
        <v>377</v>
      </c>
      <c r="J72" s="10" t="s">
        <v>436</v>
      </c>
    </row>
    <row r="73" spans="1:10" x14ac:dyDescent="0.45">
      <c r="A73">
        <v>19</v>
      </c>
      <c r="B73" t="s">
        <v>218</v>
      </c>
      <c r="C73" t="s">
        <v>219</v>
      </c>
      <c r="D73" t="s">
        <v>220</v>
      </c>
      <c r="E73" t="s">
        <v>67</v>
      </c>
      <c r="F73" t="s">
        <v>221</v>
      </c>
      <c r="G73" t="s">
        <v>13</v>
      </c>
      <c r="H73" t="s">
        <v>63</v>
      </c>
      <c r="I73" t="s">
        <v>405</v>
      </c>
      <c r="J73" s="10" t="s">
        <v>436</v>
      </c>
    </row>
    <row r="74" spans="1:10" x14ac:dyDescent="0.45">
      <c r="A74">
        <v>19</v>
      </c>
      <c r="B74" t="s">
        <v>218</v>
      </c>
      <c r="C74" t="s">
        <v>219</v>
      </c>
      <c r="D74" t="s">
        <v>220</v>
      </c>
      <c r="E74" t="s">
        <v>33</v>
      </c>
      <c r="F74" t="s">
        <v>222</v>
      </c>
      <c r="G74" t="s">
        <v>21</v>
      </c>
      <c r="H74" t="s">
        <v>15</v>
      </c>
      <c r="I74" t="s">
        <v>365</v>
      </c>
      <c r="J74" s="10" t="s">
        <v>437</v>
      </c>
    </row>
    <row r="75" spans="1:10" x14ac:dyDescent="0.45">
      <c r="A75">
        <v>19</v>
      </c>
      <c r="B75" t="s">
        <v>218</v>
      </c>
      <c r="C75" t="s">
        <v>219</v>
      </c>
      <c r="D75" t="s">
        <v>220</v>
      </c>
      <c r="E75" t="s">
        <v>23</v>
      </c>
      <c r="F75" t="s">
        <v>222</v>
      </c>
      <c r="G75" t="s">
        <v>21</v>
      </c>
      <c r="H75" t="s">
        <v>14</v>
      </c>
      <c r="I75" t="s">
        <v>365</v>
      </c>
      <c r="J75" s="10" t="s">
        <v>437</v>
      </c>
    </row>
    <row r="76" spans="1:10" x14ac:dyDescent="0.45">
      <c r="A76">
        <v>19</v>
      </c>
      <c r="B76" t="s">
        <v>223</v>
      </c>
      <c r="C76" t="s">
        <v>224</v>
      </c>
      <c r="D76" t="s">
        <v>225</v>
      </c>
      <c r="E76" t="s">
        <v>11</v>
      </c>
      <c r="F76" t="s">
        <v>226</v>
      </c>
      <c r="G76" t="s">
        <v>13</v>
      </c>
      <c r="H76" t="s">
        <v>14</v>
      </c>
      <c r="I76" t="s">
        <v>406</v>
      </c>
      <c r="J76" s="10" t="s">
        <v>438</v>
      </c>
    </row>
    <row r="77" spans="1:10" x14ac:dyDescent="0.45">
      <c r="A77">
        <v>19</v>
      </c>
      <c r="B77" t="s">
        <v>227</v>
      </c>
      <c r="C77" t="s">
        <v>228</v>
      </c>
      <c r="D77" t="s">
        <v>229</v>
      </c>
      <c r="E77" t="s">
        <v>67</v>
      </c>
      <c r="F77" t="s">
        <v>230</v>
      </c>
      <c r="G77" t="s">
        <v>13</v>
      </c>
      <c r="H77" t="s">
        <v>63</v>
      </c>
      <c r="I77" t="s">
        <v>407</v>
      </c>
      <c r="J77" s="10" t="s">
        <v>436</v>
      </c>
    </row>
    <row r="78" spans="1:10" x14ac:dyDescent="0.45">
      <c r="A78">
        <v>19</v>
      </c>
      <c r="B78" t="s">
        <v>231</v>
      </c>
      <c r="C78" t="s">
        <v>232</v>
      </c>
      <c r="D78" t="s">
        <v>233</v>
      </c>
      <c r="E78" t="s">
        <v>11</v>
      </c>
      <c r="F78" t="s">
        <v>234</v>
      </c>
      <c r="G78" t="s">
        <v>13</v>
      </c>
      <c r="H78" t="s">
        <v>28</v>
      </c>
      <c r="I78" t="s">
        <v>408</v>
      </c>
      <c r="J78" s="10" t="s">
        <v>438</v>
      </c>
    </row>
    <row r="79" spans="1:10" x14ac:dyDescent="0.45">
      <c r="A79">
        <v>17</v>
      </c>
      <c r="B79" t="s">
        <v>268</v>
      </c>
      <c r="C79" t="s">
        <v>269</v>
      </c>
      <c r="D79" t="s">
        <v>270</v>
      </c>
      <c r="E79" t="s">
        <v>11</v>
      </c>
      <c r="F79" t="s">
        <v>271</v>
      </c>
      <c r="G79" t="s">
        <v>13</v>
      </c>
      <c r="H79" t="s">
        <v>80</v>
      </c>
      <c r="I79" t="s">
        <v>412</v>
      </c>
      <c r="J79" s="10" t="s">
        <v>438</v>
      </c>
    </row>
    <row r="80" spans="1:10" x14ac:dyDescent="0.45">
      <c r="A80">
        <v>18</v>
      </c>
      <c r="B80" t="s">
        <v>235</v>
      </c>
      <c r="C80" t="s">
        <v>236</v>
      </c>
      <c r="D80" t="s">
        <v>237</v>
      </c>
      <c r="E80" t="s">
        <v>67</v>
      </c>
      <c r="F80" t="s">
        <v>238</v>
      </c>
      <c r="G80" t="s">
        <v>13</v>
      </c>
      <c r="H80" t="s">
        <v>63</v>
      </c>
      <c r="I80" t="s">
        <v>409</v>
      </c>
      <c r="J80" s="10" t="s">
        <v>436</v>
      </c>
    </row>
    <row r="81" spans="1:10" x14ac:dyDescent="0.45">
      <c r="A81">
        <v>18</v>
      </c>
      <c r="B81" t="s">
        <v>239</v>
      </c>
      <c r="C81" t="s">
        <v>240</v>
      </c>
      <c r="D81" t="s">
        <v>241</v>
      </c>
      <c r="E81" t="s">
        <v>67</v>
      </c>
      <c r="F81" t="s">
        <v>242</v>
      </c>
      <c r="G81" t="s">
        <v>13</v>
      </c>
      <c r="H81" t="s">
        <v>63</v>
      </c>
      <c r="I81" t="s">
        <v>410</v>
      </c>
      <c r="J81" s="10" t="s">
        <v>436</v>
      </c>
    </row>
    <row r="82" spans="1:10" x14ac:dyDescent="0.45">
      <c r="A82">
        <v>18</v>
      </c>
      <c r="B82" t="s">
        <v>243</v>
      </c>
      <c r="C82" t="s">
        <v>244</v>
      </c>
      <c r="D82" t="s">
        <v>245</v>
      </c>
      <c r="E82" t="s">
        <v>100</v>
      </c>
      <c r="F82" t="s">
        <v>246</v>
      </c>
      <c r="G82" t="s">
        <v>13</v>
      </c>
      <c r="H82" t="s">
        <v>14</v>
      </c>
      <c r="I82" t="s">
        <v>383</v>
      </c>
      <c r="J82" s="10" t="s">
        <v>436</v>
      </c>
    </row>
    <row r="83" spans="1:10" x14ac:dyDescent="0.45">
      <c r="A83">
        <v>18</v>
      </c>
      <c r="B83" t="s">
        <v>247</v>
      </c>
      <c r="C83" t="s">
        <v>248</v>
      </c>
      <c r="D83" t="s">
        <v>249</v>
      </c>
      <c r="E83" t="s">
        <v>38</v>
      </c>
      <c r="F83" t="s">
        <v>250</v>
      </c>
      <c r="G83" t="s">
        <v>21</v>
      </c>
      <c r="H83" t="s">
        <v>80</v>
      </c>
      <c r="I83" t="s">
        <v>540</v>
      </c>
      <c r="J83" s="10" t="s">
        <v>436</v>
      </c>
    </row>
    <row r="84" spans="1:10" x14ac:dyDescent="0.45">
      <c r="A84">
        <v>18</v>
      </c>
      <c r="B84" t="s">
        <v>251</v>
      </c>
      <c r="C84" t="s">
        <v>252</v>
      </c>
      <c r="D84" t="s">
        <v>253</v>
      </c>
      <c r="E84" t="s">
        <v>38</v>
      </c>
      <c r="F84" t="s">
        <v>202</v>
      </c>
      <c r="G84" t="s">
        <v>21</v>
      </c>
      <c r="H84" t="s">
        <v>22</v>
      </c>
      <c r="I84" t="s">
        <v>376</v>
      </c>
      <c r="J84" s="10" t="s">
        <v>437</v>
      </c>
    </row>
    <row r="85" spans="1:10" x14ac:dyDescent="0.45">
      <c r="A85">
        <v>18</v>
      </c>
      <c r="B85" t="s">
        <v>254</v>
      </c>
      <c r="C85" t="s">
        <v>255</v>
      </c>
      <c r="D85" t="s">
        <v>256</v>
      </c>
      <c r="E85" t="s">
        <v>38</v>
      </c>
      <c r="F85" t="s">
        <v>202</v>
      </c>
      <c r="G85" t="s">
        <v>21</v>
      </c>
      <c r="H85" t="s">
        <v>22</v>
      </c>
      <c r="I85" t="s">
        <v>376</v>
      </c>
      <c r="J85" s="10" t="s">
        <v>437</v>
      </c>
    </row>
    <row r="86" spans="1:10" x14ac:dyDescent="0.45">
      <c r="A86">
        <v>18</v>
      </c>
      <c r="B86" t="s">
        <v>257</v>
      </c>
      <c r="C86" t="s">
        <v>258</v>
      </c>
      <c r="D86" t="s">
        <v>259</v>
      </c>
      <c r="E86" t="s">
        <v>67</v>
      </c>
      <c r="F86" t="s">
        <v>260</v>
      </c>
      <c r="G86" t="s">
        <v>13</v>
      </c>
      <c r="H86" t="s">
        <v>80</v>
      </c>
      <c r="I86" t="s">
        <v>411</v>
      </c>
      <c r="J86" s="10" t="s">
        <v>436</v>
      </c>
    </row>
    <row r="87" spans="1:10" x14ac:dyDescent="0.45">
      <c r="A87">
        <v>18</v>
      </c>
      <c r="B87" t="s">
        <v>261</v>
      </c>
      <c r="C87" t="s">
        <v>262</v>
      </c>
      <c r="D87" t="s">
        <v>263</v>
      </c>
      <c r="E87" t="s">
        <v>61</v>
      </c>
      <c r="F87" t="s">
        <v>264</v>
      </c>
      <c r="G87" t="s">
        <v>13</v>
      </c>
      <c r="H87" t="s">
        <v>22</v>
      </c>
      <c r="I87" t="s">
        <v>393</v>
      </c>
      <c r="J87" s="10" t="s">
        <v>436</v>
      </c>
    </row>
    <row r="88" spans="1:10" x14ac:dyDescent="0.45">
      <c r="A88">
        <v>17</v>
      </c>
      <c r="B88" t="s">
        <v>265</v>
      </c>
      <c r="C88" t="s">
        <v>266</v>
      </c>
      <c r="D88" t="s">
        <v>267</v>
      </c>
      <c r="E88" t="s">
        <v>33</v>
      </c>
      <c r="F88" t="s">
        <v>202</v>
      </c>
      <c r="G88" t="s">
        <v>21</v>
      </c>
      <c r="H88" t="s">
        <v>22</v>
      </c>
      <c r="I88" t="s">
        <v>376</v>
      </c>
      <c r="J88" s="10" t="s">
        <v>437</v>
      </c>
    </row>
    <row r="89" spans="1:10" x14ac:dyDescent="0.45">
      <c r="A89">
        <v>17</v>
      </c>
      <c r="B89" t="s">
        <v>265</v>
      </c>
      <c r="C89" t="s">
        <v>266</v>
      </c>
      <c r="D89" t="s">
        <v>267</v>
      </c>
      <c r="E89" t="s">
        <v>38</v>
      </c>
      <c r="F89" t="s">
        <v>202</v>
      </c>
      <c r="G89" t="s">
        <v>21</v>
      </c>
      <c r="H89" t="s">
        <v>22</v>
      </c>
      <c r="I89" t="s">
        <v>376</v>
      </c>
      <c r="J89" s="10" t="s">
        <v>437</v>
      </c>
    </row>
    <row r="90" spans="1:10" x14ac:dyDescent="0.45">
      <c r="A90">
        <v>17</v>
      </c>
      <c r="B90" t="s">
        <v>268</v>
      </c>
      <c r="C90" t="s">
        <v>269</v>
      </c>
      <c r="D90" t="s">
        <v>270</v>
      </c>
      <c r="E90" t="s">
        <v>38</v>
      </c>
      <c r="F90" t="s">
        <v>272</v>
      </c>
      <c r="G90" t="s">
        <v>21</v>
      </c>
      <c r="H90" t="s">
        <v>80</v>
      </c>
      <c r="I90" t="s">
        <v>370</v>
      </c>
      <c r="J90" s="10" t="s">
        <v>439</v>
      </c>
    </row>
    <row r="91" spans="1:10" x14ac:dyDescent="0.45">
      <c r="A91">
        <v>17</v>
      </c>
      <c r="B91" t="s">
        <v>273</v>
      </c>
      <c r="C91" t="s">
        <v>274</v>
      </c>
      <c r="D91" t="s">
        <v>275</v>
      </c>
      <c r="E91" t="s">
        <v>78</v>
      </c>
      <c r="F91" t="s">
        <v>276</v>
      </c>
      <c r="G91" t="s">
        <v>13</v>
      </c>
      <c r="H91" t="s">
        <v>80</v>
      </c>
      <c r="I91" s="5" t="s">
        <v>389</v>
      </c>
      <c r="J91" s="10" t="s">
        <v>436</v>
      </c>
    </row>
    <row r="92" spans="1:10" x14ac:dyDescent="0.45">
      <c r="A92">
        <v>17</v>
      </c>
      <c r="B92" t="s">
        <v>277</v>
      </c>
      <c r="C92" t="s">
        <v>278</v>
      </c>
      <c r="D92" t="s">
        <v>279</v>
      </c>
      <c r="E92" t="s">
        <v>67</v>
      </c>
      <c r="F92" t="s">
        <v>280</v>
      </c>
      <c r="G92" t="s">
        <v>13</v>
      </c>
      <c r="H92" t="s">
        <v>80</v>
      </c>
      <c r="I92" t="s">
        <v>413</v>
      </c>
      <c r="J92" s="10" t="s">
        <v>436</v>
      </c>
    </row>
    <row r="93" spans="1:10" x14ac:dyDescent="0.45">
      <c r="A93">
        <v>17</v>
      </c>
      <c r="B93" t="s">
        <v>281</v>
      </c>
      <c r="C93" t="s">
        <v>282</v>
      </c>
      <c r="D93" t="s">
        <v>283</v>
      </c>
      <c r="E93" t="s">
        <v>67</v>
      </c>
      <c r="F93" t="s">
        <v>284</v>
      </c>
      <c r="G93" t="s">
        <v>13</v>
      </c>
      <c r="H93" t="s">
        <v>63</v>
      </c>
      <c r="I93" t="s">
        <v>414</v>
      </c>
      <c r="J93" s="10" t="s">
        <v>436</v>
      </c>
    </row>
    <row r="94" spans="1:10" x14ac:dyDescent="0.45">
      <c r="A94">
        <v>17</v>
      </c>
      <c r="B94" t="s">
        <v>285</v>
      </c>
      <c r="C94" t="s">
        <v>286</v>
      </c>
      <c r="D94" t="s">
        <v>287</v>
      </c>
      <c r="E94" t="s">
        <v>38</v>
      </c>
      <c r="F94" t="s">
        <v>288</v>
      </c>
      <c r="G94" t="s">
        <v>21</v>
      </c>
      <c r="H94" t="s">
        <v>15</v>
      </c>
      <c r="I94" t="s">
        <v>378</v>
      </c>
      <c r="J94" s="10" t="s">
        <v>437</v>
      </c>
    </row>
    <row r="95" spans="1:10" x14ac:dyDescent="0.45">
      <c r="A95">
        <v>17</v>
      </c>
      <c r="B95" t="s">
        <v>289</v>
      </c>
      <c r="C95" t="s">
        <v>290</v>
      </c>
      <c r="D95" t="s">
        <v>291</v>
      </c>
      <c r="E95" t="s">
        <v>211</v>
      </c>
      <c r="F95" t="s">
        <v>292</v>
      </c>
      <c r="G95" t="s">
        <v>213</v>
      </c>
      <c r="H95" t="s">
        <v>63</v>
      </c>
      <c r="I95" t="s">
        <v>381</v>
      </c>
      <c r="J95" s="10" t="s">
        <v>436</v>
      </c>
    </row>
    <row r="96" spans="1:10" x14ac:dyDescent="0.45">
      <c r="A96">
        <v>13</v>
      </c>
      <c r="B96" t="s">
        <v>293</v>
      </c>
      <c r="C96" t="s">
        <v>294</v>
      </c>
      <c r="D96" t="s">
        <v>295</v>
      </c>
      <c r="E96" t="s">
        <v>67</v>
      </c>
      <c r="F96" t="s">
        <v>296</v>
      </c>
      <c r="G96" t="s">
        <v>164</v>
      </c>
      <c r="H96" t="s">
        <v>28</v>
      </c>
      <c r="I96" t="s">
        <v>415</v>
      </c>
      <c r="J96" s="10" t="s">
        <v>436</v>
      </c>
    </row>
    <row r="97" spans="1:10" x14ac:dyDescent="0.45">
      <c r="A97">
        <v>13</v>
      </c>
      <c r="B97" t="s">
        <v>293</v>
      </c>
      <c r="C97" t="s">
        <v>294</v>
      </c>
      <c r="D97" t="s">
        <v>295</v>
      </c>
      <c r="E97" t="s">
        <v>78</v>
      </c>
      <c r="F97" t="s">
        <v>297</v>
      </c>
      <c r="G97" t="s">
        <v>135</v>
      </c>
      <c r="H97" t="s">
        <v>63</v>
      </c>
      <c r="I97" s="5" t="s">
        <v>387</v>
      </c>
      <c r="J97" s="10" t="s">
        <v>436</v>
      </c>
    </row>
    <row r="98" spans="1:10" x14ac:dyDescent="0.45">
      <c r="A98">
        <v>13</v>
      </c>
      <c r="B98" t="s">
        <v>298</v>
      </c>
      <c r="C98" t="s">
        <v>299</v>
      </c>
      <c r="D98" t="s">
        <v>300</v>
      </c>
      <c r="E98" t="s">
        <v>67</v>
      </c>
      <c r="F98" t="s">
        <v>301</v>
      </c>
      <c r="G98" t="s">
        <v>164</v>
      </c>
      <c r="H98" t="s">
        <v>28</v>
      </c>
      <c r="I98" t="s">
        <v>416</v>
      </c>
      <c r="J98" s="10" t="s">
        <v>436</v>
      </c>
    </row>
    <row r="99" spans="1:10" x14ac:dyDescent="0.45">
      <c r="A99">
        <v>13</v>
      </c>
      <c r="B99" t="s">
        <v>298</v>
      </c>
      <c r="C99" t="s">
        <v>299</v>
      </c>
      <c r="D99" t="s">
        <v>300</v>
      </c>
      <c r="E99" t="s">
        <v>78</v>
      </c>
      <c r="F99" t="s">
        <v>297</v>
      </c>
      <c r="G99" t="s">
        <v>135</v>
      </c>
      <c r="H99" t="s">
        <v>63</v>
      </c>
      <c r="I99" s="5" t="s">
        <v>387</v>
      </c>
      <c r="J99" s="10" t="s">
        <v>436</v>
      </c>
    </row>
    <row r="100" spans="1:10" x14ac:dyDescent="0.45">
      <c r="A100">
        <v>13</v>
      </c>
      <c r="B100" t="s">
        <v>302</v>
      </c>
      <c r="C100" t="s">
        <v>303</v>
      </c>
      <c r="D100" t="s">
        <v>304</v>
      </c>
      <c r="E100" t="s">
        <v>67</v>
      </c>
      <c r="F100" t="s">
        <v>305</v>
      </c>
      <c r="G100" t="s">
        <v>164</v>
      </c>
      <c r="H100" t="s">
        <v>80</v>
      </c>
      <c r="I100" t="s">
        <v>417</v>
      </c>
      <c r="J100" s="10" t="s">
        <v>438</v>
      </c>
    </row>
    <row r="101" spans="1:10" x14ac:dyDescent="0.45">
      <c r="A101">
        <v>13</v>
      </c>
      <c r="B101" t="s">
        <v>306</v>
      </c>
      <c r="C101" t="s">
        <v>307</v>
      </c>
      <c r="D101" t="s">
        <v>308</v>
      </c>
      <c r="E101" t="s">
        <v>67</v>
      </c>
      <c r="F101" t="s">
        <v>309</v>
      </c>
      <c r="G101" t="s">
        <v>13</v>
      </c>
      <c r="H101" t="s">
        <v>28</v>
      </c>
      <c r="I101" t="s">
        <v>418</v>
      </c>
      <c r="J101" s="10" t="s">
        <v>436</v>
      </c>
    </row>
    <row r="102" spans="1:10" x14ac:dyDescent="0.45">
      <c r="A102">
        <v>13</v>
      </c>
      <c r="B102" t="s">
        <v>310</v>
      </c>
      <c r="C102" t="s">
        <v>311</v>
      </c>
      <c r="D102" t="s">
        <v>312</v>
      </c>
      <c r="E102" t="s">
        <v>67</v>
      </c>
      <c r="F102" t="s">
        <v>305</v>
      </c>
      <c r="G102" t="s">
        <v>13</v>
      </c>
      <c r="H102" t="s">
        <v>28</v>
      </c>
      <c r="I102" t="s">
        <v>419</v>
      </c>
      <c r="J102" s="10" t="s">
        <v>436</v>
      </c>
    </row>
    <row r="103" spans="1:10" x14ac:dyDescent="0.45">
      <c r="A103">
        <v>14</v>
      </c>
      <c r="B103" t="s">
        <v>313</v>
      </c>
      <c r="C103" t="s">
        <v>314</v>
      </c>
      <c r="D103" t="s">
        <v>315</v>
      </c>
      <c r="E103" t="s">
        <v>33</v>
      </c>
      <c r="F103" t="s">
        <v>316</v>
      </c>
      <c r="G103" t="s">
        <v>21</v>
      </c>
      <c r="H103" t="s">
        <v>22</v>
      </c>
      <c r="I103" t="s">
        <v>366</v>
      </c>
      <c r="J103" s="10" t="s">
        <v>437</v>
      </c>
    </row>
    <row r="104" spans="1:10" x14ac:dyDescent="0.45">
      <c r="A104">
        <v>14</v>
      </c>
      <c r="B104" t="s">
        <v>317</v>
      </c>
      <c r="C104" t="s">
        <v>318</v>
      </c>
      <c r="D104" t="s">
        <v>319</v>
      </c>
      <c r="E104" t="s">
        <v>33</v>
      </c>
      <c r="F104" t="s">
        <v>320</v>
      </c>
      <c r="G104" t="s">
        <v>21</v>
      </c>
      <c r="H104" t="s">
        <v>15</v>
      </c>
      <c r="I104" t="s">
        <v>366</v>
      </c>
      <c r="J104" s="10" t="s">
        <v>437</v>
      </c>
    </row>
    <row r="105" spans="1:10" x14ac:dyDescent="0.45">
      <c r="A105">
        <v>14</v>
      </c>
      <c r="B105" t="s">
        <v>321</v>
      </c>
      <c r="C105" t="s">
        <v>322</v>
      </c>
      <c r="D105" t="s">
        <v>323</v>
      </c>
      <c r="E105" t="s">
        <v>33</v>
      </c>
      <c r="F105" t="s">
        <v>324</v>
      </c>
      <c r="G105" t="s">
        <v>21</v>
      </c>
      <c r="H105" t="s">
        <v>22</v>
      </c>
      <c r="I105" t="s">
        <v>366</v>
      </c>
      <c r="J105" s="10" t="s">
        <v>437</v>
      </c>
    </row>
    <row r="106" spans="1:10" x14ac:dyDescent="0.45">
      <c r="A106">
        <v>14</v>
      </c>
      <c r="B106" t="s">
        <v>325</v>
      </c>
      <c r="C106" t="s">
        <v>326</v>
      </c>
      <c r="D106" t="s">
        <v>327</v>
      </c>
      <c r="E106" t="s">
        <v>33</v>
      </c>
      <c r="F106" t="s">
        <v>320</v>
      </c>
      <c r="G106" t="s">
        <v>21</v>
      </c>
      <c r="H106" t="s">
        <v>15</v>
      </c>
      <c r="I106" t="s">
        <v>366</v>
      </c>
      <c r="J106" s="10" t="s">
        <v>437</v>
      </c>
    </row>
    <row r="107" spans="1:10" x14ac:dyDescent="0.45">
      <c r="A107">
        <v>14</v>
      </c>
      <c r="B107" t="s">
        <v>328</v>
      </c>
      <c r="C107" t="s">
        <v>329</v>
      </c>
      <c r="D107" t="s">
        <v>330</v>
      </c>
      <c r="E107" t="s">
        <v>67</v>
      </c>
      <c r="F107" t="s">
        <v>331</v>
      </c>
      <c r="G107" t="s">
        <v>13</v>
      </c>
      <c r="H107" t="s">
        <v>80</v>
      </c>
      <c r="I107" t="s">
        <v>420</v>
      </c>
      <c r="J107" s="10" t="s">
        <v>436</v>
      </c>
    </row>
    <row r="108" spans="1:10" x14ac:dyDescent="0.45">
      <c r="A108">
        <v>15</v>
      </c>
      <c r="B108" t="s">
        <v>332</v>
      </c>
      <c r="C108" t="s">
        <v>333</v>
      </c>
      <c r="D108" t="s">
        <v>334</v>
      </c>
      <c r="E108" t="s">
        <v>11</v>
      </c>
      <c r="F108" t="s">
        <v>335</v>
      </c>
      <c r="G108" t="s">
        <v>13</v>
      </c>
      <c r="H108" t="s">
        <v>80</v>
      </c>
      <c r="I108" t="s">
        <v>421</v>
      </c>
      <c r="J108" s="10" t="s">
        <v>438</v>
      </c>
    </row>
    <row r="109" spans="1:10" s="2" customFormat="1" x14ac:dyDescent="0.45">
      <c r="A109" s="2">
        <v>2</v>
      </c>
      <c r="B109" s="2" t="s">
        <v>441</v>
      </c>
      <c r="C109" s="2" t="s">
        <v>442</v>
      </c>
      <c r="D109" s="2" t="s">
        <v>443</v>
      </c>
      <c r="E109" s="2" t="s">
        <v>67</v>
      </c>
      <c r="F109" s="2" t="s">
        <v>444</v>
      </c>
      <c r="G109" s="2" t="s">
        <v>445</v>
      </c>
      <c r="H109" s="2" t="s">
        <v>435</v>
      </c>
      <c r="I109" s="2" t="s">
        <v>446</v>
      </c>
      <c r="J109" s="11" t="s">
        <v>436</v>
      </c>
    </row>
    <row r="110" spans="1:10" s="2" customFormat="1" x14ac:dyDescent="0.45">
      <c r="A110" s="2">
        <v>2</v>
      </c>
      <c r="B110" s="2" t="s">
        <v>447</v>
      </c>
      <c r="C110" s="2" t="s">
        <v>448</v>
      </c>
      <c r="D110" s="2" t="s">
        <v>449</v>
      </c>
      <c r="E110" s="2" t="s">
        <v>67</v>
      </c>
      <c r="F110" s="2" t="s">
        <v>444</v>
      </c>
      <c r="G110" s="2" t="s">
        <v>445</v>
      </c>
      <c r="H110" s="2" t="s">
        <v>14</v>
      </c>
      <c r="I110" s="2" t="s">
        <v>450</v>
      </c>
      <c r="J110" s="11" t="s">
        <v>436</v>
      </c>
    </row>
    <row r="111" spans="1:10" s="2" customFormat="1" x14ac:dyDescent="0.45">
      <c r="A111" s="2">
        <v>2</v>
      </c>
      <c r="B111" s="2" t="s">
        <v>451</v>
      </c>
      <c r="C111" s="2" t="s">
        <v>452</v>
      </c>
      <c r="D111" s="2" t="s">
        <v>453</v>
      </c>
      <c r="E111" s="2" t="s">
        <v>67</v>
      </c>
      <c r="F111" s="2" t="s">
        <v>454</v>
      </c>
      <c r="G111" s="2" t="s">
        <v>455</v>
      </c>
      <c r="H111" s="2" t="s">
        <v>63</v>
      </c>
      <c r="I111" s="2" t="s">
        <v>456</v>
      </c>
      <c r="J111" s="11" t="s">
        <v>436</v>
      </c>
    </row>
    <row r="112" spans="1:10" s="2" customFormat="1" x14ac:dyDescent="0.45">
      <c r="A112" s="2">
        <v>8</v>
      </c>
      <c r="B112" s="2" t="s">
        <v>457</v>
      </c>
      <c r="C112" s="2" t="s">
        <v>458</v>
      </c>
      <c r="D112" s="2" t="s">
        <v>459</v>
      </c>
      <c r="E112" s="2" t="s">
        <v>67</v>
      </c>
      <c r="F112" s="2" t="s">
        <v>460</v>
      </c>
      <c r="G112" s="2" t="s">
        <v>445</v>
      </c>
      <c r="H112" s="2" t="s">
        <v>80</v>
      </c>
      <c r="I112" s="2" t="s">
        <v>461</v>
      </c>
      <c r="J112" s="11" t="s">
        <v>436</v>
      </c>
    </row>
    <row r="113" spans="1:10" s="2" customFormat="1" x14ac:dyDescent="0.45">
      <c r="A113" s="2">
        <v>1</v>
      </c>
      <c r="B113" s="2" t="s">
        <v>462</v>
      </c>
      <c r="C113" s="2" t="s">
        <v>463</v>
      </c>
      <c r="D113" s="2" t="s">
        <v>464</v>
      </c>
      <c r="E113" s="2" t="s">
        <v>211</v>
      </c>
      <c r="F113" s="2" t="s">
        <v>465</v>
      </c>
      <c r="G113" s="2" t="s">
        <v>213</v>
      </c>
      <c r="H113" s="2" t="s">
        <v>63</v>
      </c>
      <c r="I113" s="2" t="s">
        <v>466</v>
      </c>
      <c r="J113" s="11" t="s">
        <v>436</v>
      </c>
    </row>
    <row r="114" spans="1:10" s="2" customFormat="1" x14ac:dyDescent="0.45">
      <c r="A114" s="2">
        <v>1</v>
      </c>
      <c r="B114" s="2" t="s">
        <v>131</v>
      </c>
      <c r="C114" s="2" t="s">
        <v>132</v>
      </c>
      <c r="D114" s="2" t="s">
        <v>133</v>
      </c>
      <c r="E114" s="2" t="s">
        <v>67</v>
      </c>
      <c r="F114" s="2" t="s">
        <v>467</v>
      </c>
      <c r="G114" s="2" t="s">
        <v>445</v>
      </c>
      <c r="H114" s="2" t="s">
        <v>63</v>
      </c>
      <c r="I114" s="2" t="s">
        <v>468</v>
      </c>
      <c r="J114" s="11" t="s">
        <v>436</v>
      </c>
    </row>
    <row r="115" spans="1:10" s="2" customFormat="1" x14ac:dyDescent="0.45">
      <c r="A115" s="2">
        <v>1</v>
      </c>
      <c r="B115" s="2" t="s">
        <v>141</v>
      </c>
      <c r="C115" s="2" t="s">
        <v>142</v>
      </c>
      <c r="D115" s="2" t="s">
        <v>143</v>
      </c>
      <c r="E115" s="2" t="s">
        <v>67</v>
      </c>
      <c r="F115" s="2" t="s">
        <v>469</v>
      </c>
      <c r="G115" s="2" t="s">
        <v>445</v>
      </c>
      <c r="H115" s="2" t="s">
        <v>63</v>
      </c>
      <c r="I115" s="2" t="s">
        <v>470</v>
      </c>
      <c r="J115" s="11" t="s">
        <v>436</v>
      </c>
    </row>
    <row r="116" spans="1:10" s="2" customFormat="1" x14ac:dyDescent="0.45">
      <c r="A116" s="2">
        <v>1</v>
      </c>
      <c r="B116" s="2" t="s">
        <v>471</v>
      </c>
      <c r="C116" s="2" t="s">
        <v>472</v>
      </c>
      <c r="D116" s="2" t="s">
        <v>473</v>
      </c>
      <c r="E116" s="2" t="s">
        <v>29</v>
      </c>
      <c r="F116" s="2" t="s">
        <v>474</v>
      </c>
      <c r="G116" s="2" t="s">
        <v>445</v>
      </c>
      <c r="H116" s="2" t="s">
        <v>15</v>
      </c>
      <c r="I116" s="2" t="s">
        <v>475</v>
      </c>
      <c r="J116" s="11" t="s">
        <v>436</v>
      </c>
    </row>
    <row r="117" spans="1:10" s="2" customFormat="1" x14ac:dyDescent="0.45">
      <c r="A117" s="2">
        <v>1</v>
      </c>
      <c r="B117" s="2" t="s">
        <v>476</v>
      </c>
      <c r="C117" s="2" t="s">
        <v>477</v>
      </c>
      <c r="D117" s="2" t="s">
        <v>478</v>
      </c>
      <c r="E117" s="2" t="s">
        <v>100</v>
      </c>
      <c r="F117" s="2" t="s">
        <v>479</v>
      </c>
      <c r="G117" s="2" t="s">
        <v>445</v>
      </c>
      <c r="H117" s="2" t="s">
        <v>435</v>
      </c>
      <c r="I117" s="2" t="s">
        <v>480</v>
      </c>
      <c r="J117" s="11" t="s">
        <v>436</v>
      </c>
    </row>
    <row r="118" spans="1:10" s="2" customFormat="1" x14ac:dyDescent="0.45">
      <c r="A118" s="2">
        <v>1</v>
      </c>
      <c r="B118" s="2" t="s">
        <v>481</v>
      </c>
      <c r="C118" s="2" t="s">
        <v>482</v>
      </c>
      <c r="D118" s="2" t="s">
        <v>483</v>
      </c>
      <c r="E118" s="2" t="s">
        <v>67</v>
      </c>
      <c r="F118" s="2" t="s">
        <v>484</v>
      </c>
      <c r="G118" s="2" t="s">
        <v>445</v>
      </c>
      <c r="H118" s="2" t="s">
        <v>63</v>
      </c>
      <c r="I118" s="2" t="s">
        <v>485</v>
      </c>
      <c r="J118" s="11" t="s">
        <v>436</v>
      </c>
    </row>
    <row r="119" spans="1:10" s="2" customFormat="1" x14ac:dyDescent="0.45">
      <c r="A119" s="2">
        <v>1</v>
      </c>
      <c r="B119" s="2" t="s">
        <v>486</v>
      </c>
      <c r="C119" s="2" t="s">
        <v>487</v>
      </c>
      <c r="D119" s="2" t="s">
        <v>488</v>
      </c>
      <c r="E119" s="2" t="s">
        <v>67</v>
      </c>
      <c r="F119" s="2" t="s">
        <v>489</v>
      </c>
      <c r="G119" s="2" t="s">
        <v>445</v>
      </c>
      <c r="H119" s="2" t="s">
        <v>15</v>
      </c>
      <c r="I119" s="2" t="s">
        <v>490</v>
      </c>
      <c r="J119" s="11" t="s">
        <v>436</v>
      </c>
    </row>
    <row r="120" spans="1:10" s="2" customFormat="1" x14ac:dyDescent="0.45">
      <c r="A120" s="2">
        <v>1</v>
      </c>
      <c r="B120" s="2" t="s">
        <v>491</v>
      </c>
      <c r="C120" s="2" t="s">
        <v>492</v>
      </c>
      <c r="D120" s="2" t="s">
        <v>493</v>
      </c>
      <c r="E120" s="2" t="s">
        <v>67</v>
      </c>
      <c r="F120" s="2" t="s">
        <v>484</v>
      </c>
      <c r="G120" s="2" t="s">
        <v>445</v>
      </c>
      <c r="H120" s="2" t="s">
        <v>63</v>
      </c>
      <c r="I120" s="2" t="s">
        <v>494</v>
      </c>
      <c r="J120" s="11" t="s">
        <v>436</v>
      </c>
    </row>
    <row r="121" spans="1:10" s="2" customFormat="1" x14ac:dyDescent="0.45">
      <c r="A121" s="2">
        <v>1</v>
      </c>
      <c r="B121" s="2" t="s">
        <v>495</v>
      </c>
      <c r="C121" s="2" t="s">
        <v>496</v>
      </c>
      <c r="D121" s="2" t="s">
        <v>497</v>
      </c>
      <c r="E121" s="2" t="s">
        <v>29</v>
      </c>
      <c r="F121" s="2" t="s">
        <v>498</v>
      </c>
      <c r="G121" s="2" t="s">
        <v>445</v>
      </c>
      <c r="H121" s="2" t="s">
        <v>499</v>
      </c>
      <c r="I121" s="2" t="s">
        <v>500</v>
      </c>
      <c r="J121" s="11" t="s">
        <v>436</v>
      </c>
    </row>
    <row r="122" spans="1:10" s="2" customFormat="1" x14ac:dyDescent="0.45">
      <c r="A122" s="2">
        <v>1</v>
      </c>
      <c r="B122" s="2" t="s">
        <v>501</v>
      </c>
      <c r="C122" s="2" t="s">
        <v>502</v>
      </c>
      <c r="D122" s="2" t="s">
        <v>503</v>
      </c>
      <c r="E122" s="2" t="s">
        <v>67</v>
      </c>
      <c r="F122" s="2" t="s">
        <v>504</v>
      </c>
      <c r="G122" s="2" t="s">
        <v>445</v>
      </c>
      <c r="H122" s="2" t="s">
        <v>63</v>
      </c>
      <c r="I122" s="2" t="s">
        <v>505</v>
      </c>
      <c r="J122" s="11" t="s">
        <v>436</v>
      </c>
    </row>
    <row r="123" spans="1:10" s="2" customFormat="1" x14ac:dyDescent="0.45">
      <c r="A123" s="2">
        <v>1</v>
      </c>
      <c r="B123" s="2" t="s">
        <v>506</v>
      </c>
      <c r="C123" s="2" t="s">
        <v>507</v>
      </c>
      <c r="D123" s="2" t="s">
        <v>508</v>
      </c>
      <c r="E123" s="2" t="s">
        <v>67</v>
      </c>
      <c r="F123" s="2" t="s">
        <v>509</v>
      </c>
      <c r="G123" s="2" t="s">
        <v>445</v>
      </c>
      <c r="H123" s="2" t="s">
        <v>63</v>
      </c>
      <c r="I123" s="2" t="s">
        <v>510</v>
      </c>
      <c r="J123" s="11" t="s">
        <v>436</v>
      </c>
    </row>
    <row r="124" spans="1:10" s="2" customFormat="1" x14ac:dyDescent="0.45">
      <c r="A124" s="2">
        <v>11</v>
      </c>
      <c r="B124" s="2" t="s">
        <v>511</v>
      </c>
      <c r="C124" s="2" t="s">
        <v>512</v>
      </c>
      <c r="D124" s="2" t="s">
        <v>513</v>
      </c>
      <c r="E124" s="2" t="s">
        <v>427</v>
      </c>
      <c r="F124" s="2" t="s">
        <v>514</v>
      </c>
      <c r="G124" s="2" t="s">
        <v>130</v>
      </c>
      <c r="H124" s="2" t="s">
        <v>14</v>
      </c>
      <c r="I124" s="2" t="s">
        <v>515</v>
      </c>
      <c r="J124" s="11" t="s">
        <v>436</v>
      </c>
    </row>
    <row r="125" spans="1:10" s="2" customFormat="1" x14ac:dyDescent="0.45">
      <c r="A125" s="2">
        <v>11</v>
      </c>
      <c r="B125" s="2" t="s">
        <v>516</v>
      </c>
      <c r="C125" s="2" t="s">
        <v>517</v>
      </c>
      <c r="D125" s="2" t="s">
        <v>518</v>
      </c>
      <c r="E125" s="2" t="s">
        <v>206</v>
      </c>
      <c r="F125" s="2" t="s">
        <v>519</v>
      </c>
      <c r="G125" s="2" t="s">
        <v>455</v>
      </c>
      <c r="H125" s="2" t="s">
        <v>15</v>
      </c>
      <c r="I125" s="2" t="s">
        <v>520</v>
      </c>
      <c r="J125" s="11" t="s">
        <v>436</v>
      </c>
    </row>
    <row r="126" spans="1:10" s="2" customFormat="1" x14ac:dyDescent="0.45">
      <c r="A126" s="2">
        <v>11</v>
      </c>
      <c r="B126" s="2" t="s">
        <v>521</v>
      </c>
      <c r="C126" s="2" t="s">
        <v>522</v>
      </c>
      <c r="D126" s="2" t="s">
        <v>523</v>
      </c>
      <c r="E126" s="2" t="s">
        <v>61</v>
      </c>
      <c r="F126" s="2" t="s">
        <v>524</v>
      </c>
      <c r="G126" s="2" t="s">
        <v>455</v>
      </c>
      <c r="H126" s="2" t="s">
        <v>15</v>
      </c>
      <c r="I126" s="2" t="s">
        <v>525</v>
      </c>
      <c r="J126" s="11" t="s">
        <v>436</v>
      </c>
    </row>
    <row r="127" spans="1:10" s="2" customFormat="1" x14ac:dyDescent="0.45">
      <c r="A127" s="2">
        <v>1</v>
      </c>
      <c r="B127" s="2" t="s">
        <v>526</v>
      </c>
      <c r="C127" s="2" t="s">
        <v>527</v>
      </c>
      <c r="D127" s="2" t="s">
        <v>528</v>
      </c>
      <c r="E127" s="2" t="s">
        <v>67</v>
      </c>
      <c r="F127" s="2" t="s">
        <v>529</v>
      </c>
      <c r="G127" s="2" t="s">
        <v>445</v>
      </c>
      <c r="H127" s="2" t="s">
        <v>63</v>
      </c>
      <c r="I127" s="2" t="s">
        <v>530</v>
      </c>
      <c r="J127" s="11" t="s">
        <v>436</v>
      </c>
    </row>
    <row r="128" spans="1:10" s="2" customFormat="1" x14ac:dyDescent="0.45">
      <c r="A128" s="2">
        <v>7</v>
      </c>
      <c r="B128" s="2" t="s">
        <v>431</v>
      </c>
      <c r="C128" s="2" t="s">
        <v>430</v>
      </c>
      <c r="D128" s="2" t="s">
        <v>432</v>
      </c>
      <c r="E128" s="2" t="s">
        <v>531</v>
      </c>
      <c r="F128" s="2" t="s">
        <v>433</v>
      </c>
      <c r="G128" s="2" t="s">
        <v>21</v>
      </c>
      <c r="H128" s="2" t="s">
        <v>28</v>
      </c>
      <c r="I128" s="2" t="s">
        <v>535</v>
      </c>
      <c r="J128" s="11" t="s">
        <v>436</v>
      </c>
    </row>
  </sheetData>
  <autoFilter ref="A1:J128" xr:uid="{201D213C-EEDB-430A-9D3D-847395C4C905}">
    <sortState xmlns:xlrd2="http://schemas.microsoft.com/office/spreadsheetml/2017/richdata2" ref="A2:J108">
      <sortCondition ref="C2:C108"/>
      <sortCondition ref="E2:E108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3AB58-6A17-4A77-A6CD-5EA500CA8BE1}">
  <dimension ref="A3:B21"/>
  <sheetViews>
    <sheetView workbookViewId="0">
      <selection activeCell="A3" sqref="A3"/>
    </sheetView>
  </sheetViews>
  <sheetFormatPr defaultRowHeight="14.25" x14ac:dyDescent="0.45"/>
  <cols>
    <col min="1" max="1" width="29.3984375" bestFit="1" customWidth="1"/>
    <col min="2" max="2" width="30.265625" bestFit="1" customWidth="1"/>
  </cols>
  <sheetData>
    <row r="3" spans="1:2" x14ac:dyDescent="0.45">
      <c r="A3" s="12" t="s">
        <v>532</v>
      </c>
      <c r="B3" t="s">
        <v>534</v>
      </c>
    </row>
    <row r="4" spans="1:2" x14ac:dyDescent="0.45">
      <c r="A4" s="2" t="s">
        <v>347</v>
      </c>
      <c r="B4" s="13">
        <v>4</v>
      </c>
    </row>
    <row r="5" spans="1:2" x14ac:dyDescent="0.45">
      <c r="A5" s="2" t="s">
        <v>129</v>
      </c>
      <c r="B5" s="13">
        <v>2</v>
      </c>
    </row>
    <row r="6" spans="1:2" x14ac:dyDescent="0.45">
      <c r="A6" s="2" t="s">
        <v>67</v>
      </c>
      <c r="B6" s="13">
        <v>32</v>
      </c>
    </row>
    <row r="7" spans="1:2" x14ac:dyDescent="0.45">
      <c r="A7" s="2" t="s">
        <v>76</v>
      </c>
      <c r="B7" s="13">
        <v>8</v>
      </c>
    </row>
    <row r="8" spans="1:2" x14ac:dyDescent="0.45">
      <c r="A8" s="2" t="s">
        <v>33</v>
      </c>
      <c r="B8" s="13">
        <v>17</v>
      </c>
    </row>
    <row r="9" spans="1:2" x14ac:dyDescent="0.45">
      <c r="A9" s="2" t="s">
        <v>19</v>
      </c>
      <c r="B9" s="13">
        <v>1</v>
      </c>
    </row>
    <row r="10" spans="1:2" x14ac:dyDescent="0.45">
      <c r="A10" s="2" t="s">
        <v>11</v>
      </c>
      <c r="B10" s="13">
        <v>9</v>
      </c>
    </row>
    <row r="11" spans="1:2" x14ac:dyDescent="0.45">
      <c r="A11" s="2" t="s">
        <v>211</v>
      </c>
      <c r="B11" s="13">
        <v>4</v>
      </c>
    </row>
    <row r="12" spans="1:2" x14ac:dyDescent="0.45">
      <c r="A12" s="2" t="s">
        <v>531</v>
      </c>
      <c r="B12" s="13">
        <v>1</v>
      </c>
    </row>
    <row r="13" spans="1:2" x14ac:dyDescent="0.45">
      <c r="A13" s="2" t="s">
        <v>38</v>
      </c>
      <c r="B13" s="13">
        <v>26</v>
      </c>
    </row>
    <row r="14" spans="1:2" x14ac:dyDescent="0.45">
      <c r="A14" s="2" t="s">
        <v>427</v>
      </c>
      <c r="B14" s="13">
        <v>1</v>
      </c>
    </row>
    <row r="15" spans="1:2" x14ac:dyDescent="0.45">
      <c r="A15" s="2" t="s">
        <v>23</v>
      </c>
      <c r="B15" s="13">
        <v>2</v>
      </c>
    </row>
    <row r="16" spans="1:2" x14ac:dyDescent="0.45">
      <c r="A16" s="2" t="s">
        <v>100</v>
      </c>
      <c r="B16" s="13">
        <v>3</v>
      </c>
    </row>
    <row r="17" spans="1:2" x14ac:dyDescent="0.45">
      <c r="A17" s="2" t="s">
        <v>29</v>
      </c>
      <c r="B17" s="13">
        <v>4</v>
      </c>
    </row>
    <row r="18" spans="1:2" x14ac:dyDescent="0.45">
      <c r="A18" s="2" t="s">
        <v>78</v>
      </c>
      <c r="B18" s="13">
        <v>6</v>
      </c>
    </row>
    <row r="19" spans="1:2" x14ac:dyDescent="0.45">
      <c r="A19" s="2" t="s">
        <v>206</v>
      </c>
      <c r="B19" s="13">
        <v>2</v>
      </c>
    </row>
    <row r="20" spans="1:2" x14ac:dyDescent="0.45">
      <c r="A20" s="2" t="s">
        <v>61</v>
      </c>
      <c r="B20" s="13">
        <v>5</v>
      </c>
    </row>
    <row r="21" spans="1:2" x14ac:dyDescent="0.45">
      <c r="A21" s="2" t="s">
        <v>533</v>
      </c>
      <c r="B21" s="13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Delistings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Jack Pflaumer</cp:lastModifiedBy>
  <dcterms:created xsi:type="dcterms:W3CDTF">2020-09-30T10:08:18Z</dcterms:created>
  <dcterms:modified xsi:type="dcterms:W3CDTF">2021-02-24T20:21:49Z</dcterms:modified>
</cp:coreProperties>
</file>