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Delaware Regions Water Quality/303(d) Delaware/"/>
    </mc:Choice>
  </mc:AlternateContent>
  <xr:revisionPtr revIDLastSave="7" documentId="8_{ADD7228D-EA7F-4113-96D2-DEE78C6DE77E}" xr6:coauthVersionLast="45" xr6:coauthVersionMax="45" xr10:uidLastSave="{E3D121BB-9AB7-43A3-944B-20FA43BE654F}"/>
  <bookViews>
    <workbookView xWindow="7290" yWindow="1305" windowWidth="19950" windowHeight="13005" xr2:uid="{00000000-000D-0000-FFFF-FFFF00000000}"/>
  </bookViews>
  <sheets>
    <sheet name="New Listings" sheetId="1" r:id="rId1"/>
    <sheet name="Summary" sheetId="3" r:id="rId2"/>
  </sheets>
  <definedNames>
    <definedName name="_xlnm._FilterDatabase" localSheetId="0" hidden="1">'New Listings'!$A$1:$H$190</definedName>
  </definedNames>
  <calcPr calcId="191028"/>
  <pivotCaches>
    <pivotCache cacheId="2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<sst xmlns="http://schemas.openxmlformats.org/spreadsheetml/2006/main" count="1352" uniqueCount="549">
  <si>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</si>
  <si>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</si>
  <si>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</si>
  <si>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</si>
  <si>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</si>
  <si>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</si>
  <si>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</si>
  <si>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</si>
  <si>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2018</t>
  </si>
  <si>
    <t>Fish Consumption</t>
  </si>
  <si>
    <t>DISSOLVED OXYGEN</t>
  </si>
  <si>
    <t>Aquatic Life</t>
  </si>
  <si>
    <t>MERCURY IN FISH TISSUE</t>
  </si>
  <si>
    <t>PCBS IN FISH TISSUE</t>
  </si>
  <si>
    <t>PH</t>
  </si>
  <si>
    <t>ENTEROCOCCUS</t>
  </si>
  <si>
    <t>Recreation</t>
  </si>
  <si>
    <t>PHOSPHORUS, TOTAL</t>
  </si>
  <si>
    <t>BIOLOGICAL-CAUSE UNKNOWN</t>
  </si>
  <si>
    <t>ARSENIC</t>
  </si>
  <si>
    <t>Public Water Supply</t>
  </si>
  <si>
    <t>TOTAL DISSOLVED SOLIDS (TDS)</t>
  </si>
  <si>
    <t>CHLORIDE</t>
  </si>
  <si>
    <t>CHLORDANE IN FISH TISSUE</t>
  </si>
  <si>
    <t>DDT IN FISH TISSUE</t>
  </si>
  <si>
    <t>ESCHERICHIA COLI (E. COLI)</t>
  </si>
  <si>
    <t>DIOXIN IN FISH TISSUE</t>
  </si>
  <si>
    <t>TEMPERATURE</t>
  </si>
  <si>
    <t>TOTAL SUSPENDED SOLIDS (TSS)</t>
  </si>
  <si>
    <t>HUC02040201040050</t>
  </si>
  <si>
    <t>02040201040050-01</t>
  </si>
  <si>
    <t>South Run (North Run to Jumping Brook)</t>
  </si>
  <si>
    <t>01464290</t>
  </si>
  <si>
    <t>BFBM000014</t>
  </si>
  <si>
    <t>LEAD</t>
  </si>
  <si>
    <t>HUC02040201040060</t>
  </si>
  <si>
    <t>02040201040060-01</t>
  </si>
  <si>
    <t>North Run (above Wrightstown bypass)</t>
  </si>
  <si>
    <t>01464380</t>
  </si>
  <si>
    <t>HUC02040201040070</t>
  </si>
  <si>
    <t>02040201040070-01</t>
  </si>
  <si>
    <t>Crosswicks Ck (NewEgypt to/incl NorthRun)</t>
  </si>
  <si>
    <t>HUC02040201050010</t>
  </si>
  <si>
    <t>02040201050010-01</t>
  </si>
  <si>
    <t>Lahaway Ck (above Prospertown)</t>
  </si>
  <si>
    <t>01464440</t>
  </si>
  <si>
    <t>FTM068</t>
  </si>
  <si>
    <t>NJLM-1055</t>
  </si>
  <si>
    <t>HUC02040201050060</t>
  </si>
  <si>
    <t>02040201050060-01</t>
  </si>
  <si>
    <t>Ellisdale trib (Crosswicks Creek)</t>
  </si>
  <si>
    <t>0146450240</t>
  </si>
  <si>
    <t>TURBIDITY</t>
  </si>
  <si>
    <t>HUC02040201050070</t>
  </si>
  <si>
    <t>02040201050070-01</t>
  </si>
  <si>
    <t>Crosswicks Ck (Doctors Ck-Ellisdale trib)</t>
  </si>
  <si>
    <t>01464504</t>
  </si>
  <si>
    <t>HUC02040201060020</t>
  </si>
  <si>
    <t>02040201060020-01</t>
  </si>
  <si>
    <t>Doctors Creek (Allentown to 74d28m40s)</t>
  </si>
  <si>
    <t>01464513</t>
  </si>
  <si>
    <t>HUC02040201070010</t>
  </si>
  <si>
    <t>02040201070010-01</t>
  </si>
  <si>
    <t>Back Creek (above Yardville-H Sq Road)</t>
  </si>
  <si>
    <t>01464523</t>
  </si>
  <si>
    <t>HUC02040201080030</t>
  </si>
  <si>
    <t>02040201080030-01</t>
  </si>
  <si>
    <t>Blacks Creek (below Bacons Run)</t>
  </si>
  <si>
    <t>AN0134A</t>
  </si>
  <si>
    <t>0146453090</t>
  </si>
  <si>
    <t>HUC02040201090030</t>
  </si>
  <si>
    <t>02040201090030-01</t>
  </si>
  <si>
    <t>LDRV tribs (Assiscunk Ck to Blacks Ck)</t>
  </si>
  <si>
    <t>0146453250</t>
  </si>
  <si>
    <t>HUC02040201100030</t>
  </si>
  <si>
    <t>02040201100030-01</t>
  </si>
  <si>
    <t>Jacksonville trib (above Barkers Brook)</t>
  </si>
  <si>
    <t>01464585</t>
  </si>
  <si>
    <t>HUC02040201100040</t>
  </si>
  <si>
    <t>02040201100040-01</t>
  </si>
  <si>
    <t>Assiscunk Ck (Jacksonville rd to Rt 206)</t>
  </si>
  <si>
    <t>01464587</t>
  </si>
  <si>
    <t>HUC02040201100050</t>
  </si>
  <si>
    <t>02040201100050-01</t>
  </si>
  <si>
    <t>Assiscunk Ck (Neck Rd to Jacksonville rd)</t>
  </si>
  <si>
    <t>HUC02040201100060</t>
  </si>
  <si>
    <t>02040201100060-01</t>
  </si>
  <si>
    <t>Assiscunk Ck (below Neck Rd)</t>
  </si>
  <si>
    <t>AN0142C</t>
  </si>
  <si>
    <t>HUC02040202020010</t>
  </si>
  <si>
    <t>02040202020010-01</t>
  </si>
  <si>
    <t>Gaunts Brook / Hartshorne Mill Stream</t>
  </si>
  <si>
    <t>FTM060</t>
  </si>
  <si>
    <t>HUC02040202020020</t>
  </si>
  <si>
    <t>02040202020020-01</t>
  </si>
  <si>
    <t>Ong Run / Jacks Run</t>
  </si>
  <si>
    <t>AN0149A</t>
  </si>
  <si>
    <t>HUC02040202020040</t>
  </si>
  <si>
    <t>02040202020040-01</t>
  </si>
  <si>
    <t>Rancocas Ck NB (NL dam to Mirror Lk)</t>
  </si>
  <si>
    <t>AN0149C</t>
  </si>
  <si>
    <t>Mirror Lake</t>
  </si>
  <si>
    <t>01465980</t>
  </si>
  <si>
    <t>HUC02040202030010</t>
  </si>
  <si>
    <t>02040202030010-01</t>
  </si>
  <si>
    <t>Pole Bridge Br (above County line)</t>
  </si>
  <si>
    <t>01466130</t>
  </si>
  <si>
    <t>HUC02040202030020</t>
  </si>
  <si>
    <t>02040202030020-01</t>
  </si>
  <si>
    <t>Mount Misery Bk NB (above 74d27m30s dam)</t>
  </si>
  <si>
    <t>01466040, 01466060</t>
  </si>
  <si>
    <t>HUC02040202030030</t>
  </si>
  <si>
    <t>02040202030030-01</t>
  </si>
  <si>
    <t>Mount Misery Bk MB/NB (below 74d27m30s)</t>
  </si>
  <si>
    <t>01465991</t>
  </si>
  <si>
    <t>HUC02040202030040</t>
  </si>
  <si>
    <t>02040202030040-01</t>
  </si>
  <si>
    <t>Mount Misery Bk SB</t>
  </si>
  <si>
    <t>HUC02040202030060</t>
  </si>
  <si>
    <t>02040202030060-01</t>
  </si>
  <si>
    <t>Pole Bridge Br (CountryLk dam - Co line)</t>
  </si>
  <si>
    <t>01466130, 01466200</t>
  </si>
  <si>
    <t>01466200</t>
  </si>
  <si>
    <t>01466200, NJW04459-020</t>
  </si>
  <si>
    <t>HUC02040202030090</t>
  </si>
  <si>
    <t>02040202030090-01</t>
  </si>
  <si>
    <t>Greenwood Br (below CountryLk &amp; MM confl)</t>
  </si>
  <si>
    <t>01466200, 01466900</t>
  </si>
  <si>
    <t>HUC02040202040010</t>
  </si>
  <si>
    <t>02040202040010-01</t>
  </si>
  <si>
    <t>Rancocas Ck NB (Pemberton br to NL dam)</t>
  </si>
  <si>
    <t>01467000</t>
  </si>
  <si>
    <t>NJW04459-329</t>
  </si>
  <si>
    <t>HUC02040202050040</t>
  </si>
  <si>
    <t>02040202050040-01</t>
  </si>
  <si>
    <t>Friendship Creek (above Burrs Mill Bk)</t>
  </si>
  <si>
    <t>01465807</t>
  </si>
  <si>
    <t>HUC02040202050050</t>
  </si>
  <si>
    <t>02040202050050-01</t>
  </si>
  <si>
    <t>Friendship Creek (below/incl Burrs Mill Bk)</t>
  </si>
  <si>
    <t>AN0155</t>
  </si>
  <si>
    <t>Rancocas Tributary between Vincetown/Buddtown</t>
  </si>
  <si>
    <t>01465835</t>
  </si>
  <si>
    <t>HUC02040202050080</t>
  </si>
  <si>
    <t>02040202050080-01</t>
  </si>
  <si>
    <t>Rancocas Ck SB (Vincentown-FriendshipCk)</t>
  </si>
  <si>
    <t>AN0156</t>
  </si>
  <si>
    <t>HUC02040202060010</t>
  </si>
  <si>
    <t>02040202060010-01</t>
  </si>
  <si>
    <t>Kettle Run (above Centennial Lake)</t>
  </si>
  <si>
    <t>0146587020</t>
  </si>
  <si>
    <t>HUC02040202060020</t>
  </si>
  <si>
    <t>02040202060020-01</t>
  </si>
  <si>
    <t>Lake Pine / Centennial Lake &amp; tribs</t>
  </si>
  <si>
    <t>0146587190</t>
  </si>
  <si>
    <t>AN0167A</t>
  </si>
  <si>
    <t>HUC02040202060030</t>
  </si>
  <si>
    <t>02040202060030-01</t>
  </si>
  <si>
    <t>Haynes Creek (below Lake Pine)</t>
  </si>
  <si>
    <t>01465878</t>
  </si>
  <si>
    <t>HUC02040202060090</t>
  </si>
  <si>
    <t>02040202060090-01</t>
  </si>
  <si>
    <t>Little Creek (below Bear Swamp River)</t>
  </si>
  <si>
    <t>BFBM000015</t>
  </si>
  <si>
    <t>AN0160</t>
  </si>
  <si>
    <t>HUC02040202080010</t>
  </si>
  <si>
    <t>02040202080010-01</t>
  </si>
  <si>
    <t>Parkers Creek (above Marne Highway)</t>
  </si>
  <si>
    <t>AN0174B</t>
  </si>
  <si>
    <t>BFBM000039</t>
  </si>
  <si>
    <t>HUC02040202080050</t>
  </si>
  <si>
    <t>02040202080050-01</t>
  </si>
  <si>
    <t>Rancocas Ck (below Rt 130)</t>
  </si>
  <si>
    <t>Rancocas Creek near mouth</t>
  </si>
  <si>
    <t>HUC02040202090020</t>
  </si>
  <si>
    <t>02040202090020-01</t>
  </si>
  <si>
    <t>Pompeston Creek (above Rt 130)</t>
  </si>
  <si>
    <t>AN0177, FIBI265</t>
  </si>
  <si>
    <t>HUC02040202100010</t>
  </si>
  <si>
    <t>02040202100010-01</t>
  </si>
  <si>
    <t>Pennsauken Ck NB (above NJTPK)</t>
  </si>
  <si>
    <t>01467066</t>
  </si>
  <si>
    <t>HUC02040202100020</t>
  </si>
  <si>
    <t>02040202100020-01</t>
  </si>
  <si>
    <t>Pennsauken Ck NB (incl StrwbrdgLk-NJTPK)</t>
  </si>
  <si>
    <t>AN0179A</t>
  </si>
  <si>
    <t>01467068</t>
  </si>
  <si>
    <t>HUC02040202100030</t>
  </si>
  <si>
    <t>02040202100030-01</t>
  </si>
  <si>
    <t>Pennsauken Ck NB (below Strawbridge Lk)</t>
  </si>
  <si>
    <t>WA01467069A</t>
  </si>
  <si>
    <t>HUC02040202100060</t>
  </si>
  <si>
    <t>02040202100060-01</t>
  </si>
  <si>
    <t>Pennsauken Ck (below NB / SB)</t>
  </si>
  <si>
    <t>FTM036</t>
  </si>
  <si>
    <t>HUC02040202110010</t>
  </si>
  <si>
    <t>02040202110010-01</t>
  </si>
  <si>
    <t>Cooper River NB (above Springdale Road)</t>
  </si>
  <si>
    <t>AN0187</t>
  </si>
  <si>
    <t>HUC02040202110030</t>
  </si>
  <si>
    <t>02040202110030-01</t>
  </si>
  <si>
    <t>Cooper River (above Evesham Road)</t>
  </si>
  <si>
    <t>AN0189, AN0190</t>
  </si>
  <si>
    <t>HUC02040202110050</t>
  </si>
  <si>
    <t>02040202110050-01</t>
  </si>
  <si>
    <t>Cooper River (Rt 130 to Wallworth gage)</t>
  </si>
  <si>
    <t>AN0188, FIBI236</t>
  </si>
  <si>
    <t>HUC02040202110070</t>
  </si>
  <si>
    <t>02040202110070-01</t>
  </si>
  <si>
    <t>LDRV tribs (Pennsauken Ck to 28th St)</t>
  </si>
  <si>
    <t>0146708240</t>
  </si>
  <si>
    <t>AN0185A</t>
  </si>
  <si>
    <t>HUC02040202120010</t>
  </si>
  <si>
    <t>02040202120010-01</t>
  </si>
  <si>
    <t>Big Timber Creek NB (above Laurel Rd)</t>
  </si>
  <si>
    <t>01467359</t>
  </si>
  <si>
    <t>HUC02040202120020</t>
  </si>
  <si>
    <t>02040202120020-01</t>
  </si>
  <si>
    <t>Big Timber Creek NB (below Laurel Rd)</t>
  </si>
  <si>
    <t>HUC02040202120030</t>
  </si>
  <si>
    <t>02040202120030-01</t>
  </si>
  <si>
    <t>Big Timber Creek SB (above Lakeland Rd)</t>
  </si>
  <si>
    <t>01467329</t>
  </si>
  <si>
    <t>NJW04459-078</t>
  </si>
  <si>
    <t>HUC02040202120040</t>
  </si>
  <si>
    <t>02040202120040-01</t>
  </si>
  <si>
    <t>Big Timber Creek SB (incl Bull Run to LakelandRd)</t>
  </si>
  <si>
    <t>WABIGT03</t>
  </si>
  <si>
    <t>HUC02040202120050</t>
  </si>
  <si>
    <t>02040202120050-01</t>
  </si>
  <si>
    <t>Big Timber Creek SB (below Bull Run)</t>
  </si>
  <si>
    <t>01467330, 01467340</t>
  </si>
  <si>
    <t>AN0659A, AN0660A, FIBI241</t>
  </si>
  <si>
    <t>HUC02040202120070</t>
  </si>
  <si>
    <t>02040202120070-01</t>
  </si>
  <si>
    <t>Little Timber Creek (Gloucester City)</t>
  </si>
  <si>
    <t>AN0666</t>
  </si>
  <si>
    <t>HUC02040202120090</t>
  </si>
  <si>
    <t>02040202120090-01</t>
  </si>
  <si>
    <t>Newton Creek (LDRV-Kaighn Ave to LT Ck)</t>
  </si>
  <si>
    <t>AN0654A, WA01467305A, WANEWT01, WANEWT02</t>
  </si>
  <si>
    <t>HUC02040202120100</t>
  </si>
  <si>
    <t>02040202120100-01</t>
  </si>
  <si>
    <t>Woodbury Creek (above Rt 45)</t>
  </si>
  <si>
    <t>BFBM000083</t>
  </si>
  <si>
    <t>HUC02040202130010</t>
  </si>
  <si>
    <t>02040202130010-01</t>
  </si>
  <si>
    <t>Mantua Creek (above Rt 47)</t>
  </si>
  <si>
    <t>01475005</t>
  </si>
  <si>
    <t>BFBM000147</t>
  </si>
  <si>
    <t>HUC02040202130020</t>
  </si>
  <si>
    <t>02040202130020-01</t>
  </si>
  <si>
    <t>Mantua Creek (road to Sewell to Rt 47)</t>
  </si>
  <si>
    <t>BFBM000145</t>
  </si>
  <si>
    <t>HUC02040202130030</t>
  </si>
  <si>
    <t>02040202130030-01</t>
  </si>
  <si>
    <t>Chestnut Branch (above Sewell)</t>
  </si>
  <si>
    <t>BFBM000062</t>
  </si>
  <si>
    <t>HUC02040202130040</t>
  </si>
  <si>
    <t>02040202130040-01</t>
  </si>
  <si>
    <t>Mantua Creek (Edwards Run to rd to Sewell)</t>
  </si>
  <si>
    <t>01475042</t>
  </si>
  <si>
    <t>HUC02040202140040</t>
  </si>
  <si>
    <t>02040202140040-01</t>
  </si>
  <si>
    <t>Moss Branch / Little Timber Ck (Repaupo)</t>
  </si>
  <si>
    <t>AN0678</t>
  </si>
  <si>
    <t>HUC02040202150010</t>
  </si>
  <si>
    <t>02040202150010-01</t>
  </si>
  <si>
    <t>Raccoon Ck (above Clems Run)</t>
  </si>
  <si>
    <t>01477070</t>
  </si>
  <si>
    <t>HUC02040202150020</t>
  </si>
  <si>
    <t>02040202150020-01</t>
  </si>
  <si>
    <t>Raccoon Ck (Rt 45 to/incl Clems Run)</t>
  </si>
  <si>
    <t>AN0680</t>
  </si>
  <si>
    <t>HUC02040202150040</t>
  </si>
  <si>
    <t>02040202150040-01</t>
  </si>
  <si>
    <t>Raccoon Ck (Russell Mill Rd to Rt 45)</t>
  </si>
  <si>
    <t>HUC02040202150050</t>
  </si>
  <si>
    <t>02040202150050-01</t>
  </si>
  <si>
    <t>Raccoon Ck (Swedesboro rd-RussellMillRd)</t>
  </si>
  <si>
    <t>Raccoon Creek at Swedesboro</t>
  </si>
  <si>
    <t>HUC02040202160010</t>
  </si>
  <si>
    <t>02040202160010-01</t>
  </si>
  <si>
    <t>Oldmans Creek (above Commissioners Rd)</t>
  </si>
  <si>
    <t>AN0686</t>
  </si>
  <si>
    <t>HUC02040202160020</t>
  </si>
  <si>
    <t>02040202160020-01</t>
  </si>
  <si>
    <t>Oldmans Creek (Rt45 to Commissioners Rd)</t>
  </si>
  <si>
    <t>01477470</t>
  </si>
  <si>
    <t>HUC02040202160030</t>
  </si>
  <si>
    <t>02040202160030-01</t>
  </si>
  <si>
    <t>Oldmans Creek (Kings Hwy to Rt 45)</t>
  </si>
  <si>
    <t>AN0688</t>
  </si>
  <si>
    <t>HUC02040202160040</t>
  </si>
  <si>
    <t>02040202160040-01</t>
  </si>
  <si>
    <t>Beaver Creek (Oldmans Creek)</t>
  </si>
  <si>
    <t>01477560</t>
  </si>
  <si>
    <t>HUC02040202160050</t>
  </si>
  <si>
    <t>02040202160050-01</t>
  </si>
  <si>
    <t>Oldmans Creek (Center Sq Rd to KingsHwy)</t>
  </si>
  <si>
    <t>HUC02040206020010</t>
  </si>
  <si>
    <t>02040206020010-01</t>
  </si>
  <si>
    <t>LDRV tribs (Lakeview Ave to Oldmans Ck)</t>
  </si>
  <si>
    <t>FTM059</t>
  </si>
  <si>
    <t>HUC02040206030010</t>
  </si>
  <si>
    <t>02040206030010-01</t>
  </si>
  <si>
    <t>Salem R (above Woodstown gage)</t>
  </si>
  <si>
    <t>01482500</t>
  </si>
  <si>
    <t>AN0690</t>
  </si>
  <si>
    <t>HUC02040206030020</t>
  </si>
  <si>
    <t>02040206030020-01</t>
  </si>
  <si>
    <t>Nichomus Run</t>
  </si>
  <si>
    <t>AN0692</t>
  </si>
  <si>
    <t>HUC02040206030030</t>
  </si>
  <si>
    <t>02040206030030-01</t>
  </si>
  <si>
    <t>Salem R (CountyHomeRd to Woodstown gage)</t>
  </si>
  <si>
    <t>AN0693</t>
  </si>
  <si>
    <t>HUC02040206030050</t>
  </si>
  <si>
    <t>02040206030050-01</t>
  </si>
  <si>
    <t>Game Creek (above Rt 48)</t>
  </si>
  <si>
    <t>01482562</t>
  </si>
  <si>
    <t>HUC02040206030070</t>
  </si>
  <si>
    <t>02040206030070-01</t>
  </si>
  <si>
    <t>Game Creek (below Rt 48)</t>
  </si>
  <si>
    <t>AN0696B</t>
  </si>
  <si>
    <t>HUC02040206030080</t>
  </si>
  <si>
    <t>02040206030080-01</t>
  </si>
  <si>
    <t>Salem Canal</t>
  </si>
  <si>
    <t>BFBM000064</t>
  </si>
  <si>
    <t>HUC02040206040040</t>
  </si>
  <si>
    <t>02040206040040-01</t>
  </si>
  <si>
    <t>Salem R (below Fenwick Creek)</t>
  </si>
  <si>
    <t>Salem River at Route 49</t>
  </si>
  <si>
    <t>HUC02040206060020</t>
  </si>
  <si>
    <t>02040206060020-01</t>
  </si>
  <si>
    <t>Alloway Ck (above Alloway-Woodstown Rd)</t>
  </si>
  <si>
    <t>01482880</t>
  </si>
  <si>
    <t>HUC02040206060030</t>
  </si>
  <si>
    <t>02040206060030-01</t>
  </si>
  <si>
    <t>Cedar Brook / Carlisle Run</t>
  </si>
  <si>
    <t>01482950</t>
  </si>
  <si>
    <t>HUC02040206060050</t>
  </si>
  <si>
    <t>02040206060050-01</t>
  </si>
  <si>
    <t>Alloway Ck (Quinton to Alloway-WdstwnRd)</t>
  </si>
  <si>
    <t>BFBM000063</t>
  </si>
  <si>
    <t>NJLM-0419</t>
  </si>
  <si>
    <t>HUC02040206060060</t>
  </si>
  <si>
    <t>02040206060060-01</t>
  </si>
  <si>
    <t>Alloway Ck (New Bridge to Quinton)</t>
  </si>
  <si>
    <t>R56</t>
  </si>
  <si>
    <t>HUC02040206060090</t>
  </si>
  <si>
    <t>02040206060090-01</t>
  </si>
  <si>
    <t>Alloway Ck (below HancocksBr) to Salem R</t>
  </si>
  <si>
    <t>HUC02040206060100</t>
  </si>
  <si>
    <t>02040206060100-01</t>
  </si>
  <si>
    <t>Hope Creek / Artificial Island</t>
  </si>
  <si>
    <t>R55</t>
  </si>
  <si>
    <t>HUC02040206070030</t>
  </si>
  <si>
    <t>02040206070030-01</t>
  </si>
  <si>
    <t>Canton Drain (above Maskell Mill)</t>
  </si>
  <si>
    <t>01413060</t>
  </si>
  <si>
    <t>AN0707A</t>
  </si>
  <si>
    <t>HUC02040206070070</t>
  </si>
  <si>
    <t>02040206070070-01</t>
  </si>
  <si>
    <t>Raccoon Ditch (Stow Creek)</t>
  </si>
  <si>
    <t>01413080</t>
  </si>
  <si>
    <t>NJW04459-006</t>
  </si>
  <si>
    <t>R51</t>
  </si>
  <si>
    <t>HUC02040206070080</t>
  </si>
  <si>
    <t>02040206070080-01</t>
  </si>
  <si>
    <t>Stow Creek (below Canton Rd)</t>
  </si>
  <si>
    <t>R49</t>
  </si>
  <si>
    <t>HUC02040206080030</t>
  </si>
  <si>
    <t>02040206080030-01</t>
  </si>
  <si>
    <t>Parsonage Run / Foster Run</t>
  </si>
  <si>
    <t>01412710</t>
  </si>
  <si>
    <t>HUC02040206080050</t>
  </si>
  <si>
    <t>02040206080050-01</t>
  </si>
  <si>
    <t>Cohansey R (incl CornwellRun - BeebeRun)</t>
  </si>
  <si>
    <t>AN0712A</t>
  </si>
  <si>
    <t>HUC02040206090020</t>
  </si>
  <si>
    <t>02040206090020-01</t>
  </si>
  <si>
    <t>Indian Fields Branch / Jackson Run</t>
  </si>
  <si>
    <t>01413020</t>
  </si>
  <si>
    <t>HUC02040206090030</t>
  </si>
  <si>
    <t>02040206090030-01</t>
  </si>
  <si>
    <t>Cohansey R (Rocaps Run to Cornwell Run)</t>
  </si>
  <si>
    <t>R47</t>
  </si>
  <si>
    <t>HUC02040206090040</t>
  </si>
  <si>
    <t>02040206090040-01</t>
  </si>
  <si>
    <t>Mill Creek (above/incl Maple House Bk)</t>
  </si>
  <si>
    <t>01413032</t>
  </si>
  <si>
    <t>HUC02040206090060</t>
  </si>
  <si>
    <t>02040206090060-01</t>
  </si>
  <si>
    <t>Cohansey R (75d15m to/incl Rocaps Run)</t>
  </si>
  <si>
    <t>HUC02040206090090</t>
  </si>
  <si>
    <t>02040206090090-01</t>
  </si>
  <si>
    <t>Pine Mount Creek</t>
  </si>
  <si>
    <t>AN0717</t>
  </si>
  <si>
    <t>HUC02040206090100</t>
  </si>
  <si>
    <t>02040206090100-01</t>
  </si>
  <si>
    <t>Cohansey R (below Greenwich)</t>
  </si>
  <si>
    <t>Cohansey River at Greenwich</t>
  </si>
  <si>
    <t>4300C</t>
  </si>
  <si>
    <t>HUC02040206110020</t>
  </si>
  <si>
    <t>02040206110020-01</t>
  </si>
  <si>
    <t>Fortesque Ck / Fishing Ck / Straight Ck</t>
  </si>
  <si>
    <t>R46</t>
  </si>
  <si>
    <t>HUC02040206120010</t>
  </si>
  <si>
    <t>02040206120010-01</t>
  </si>
  <si>
    <t>Little Ease Run (above Academy Rd)</t>
  </si>
  <si>
    <t>AN0726B</t>
  </si>
  <si>
    <t>HUC02040206120020</t>
  </si>
  <si>
    <t>02040206120020-01</t>
  </si>
  <si>
    <t>Little Ease Run (below Academy Rd)</t>
  </si>
  <si>
    <t>01411457, NJLM-0780</t>
  </si>
  <si>
    <t>HUC02040206120030</t>
  </si>
  <si>
    <t>02040206120030-01</t>
  </si>
  <si>
    <t>Still Run (above Silver Lake Road)</t>
  </si>
  <si>
    <t>AN0729, AN0730</t>
  </si>
  <si>
    <t>HUC02040206120040</t>
  </si>
  <si>
    <t>02040206120040-01</t>
  </si>
  <si>
    <t>Reed Branch (Still Run)</t>
  </si>
  <si>
    <t>0141145260</t>
  </si>
  <si>
    <t>0141145210</t>
  </si>
  <si>
    <t>HUC02040206120050</t>
  </si>
  <si>
    <t>02040206120050-01</t>
  </si>
  <si>
    <t>Still Run (WillowGroveLk - SilverLakeRd)</t>
  </si>
  <si>
    <t>01411453</t>
  </si>
  <si>
    <t>HUC02040206130010</t>
  </si>
  <si>
    <t>02040206130010-01</t>
  </si>
  <si>
    <t>Scotland Run (above Fries Mill)</t>
  </si>
  <si>
    <t>01411461</t>
  </si>
  <si>
    <t>FTM074</t>
  </si>
  <si>
    <t>HUC02040206130020</t>
  </si>
  <si>
    <t>02040206130020-01</t>
  </si>
  <si>
    <t>Scotland Run (Delsea Drive to FriesMill)</t>
  </si>
  <si>
    <t>HUC02040206130040</t>
  </si>
  <si>
    <t>02040206130040-01</t>
  </si>
  <si>
    <t>Scotland Run (below Delsea Drive)</t>
  </si>
  <si>
    <t>01411468</t>
  </si>
  <si>
    <t>HUC02040206140040</t>
  </si>
  <si>
    <t>02040206140040-01</t>
  </si>
  <si>
    <t>Blackwater Branch (above/incl Pine Br)</t>
  </si>
  <si>
    <t>AN0738</t>
  </si>
  <si>
    <t>HUC02040206140050</t>
  </si>
  <si>
    <t>02040206140050-01</t>
  </si>
  <si>
    <t>Blackwater Branch (below Pine Branch)</t>
  </si>
  <si>
    <t>HUC02040206140070</t>
  </si>
  <si>
    <t>02040206140070-01</t>
  </si>
  <si>
    <t>Parvin Branch / Tarkiln Branch</t>
  </si>
  <si>
    <t>AN0750</t>
  </si>
  <si>
    <t>HUC02040206150010</t>
  </si>
  <si>
    <t>02040206150010-01</t>
  </si>
  <si>
    <t>Muddy Run (above/incl Elmer Lake)</t>
  </si>
  <si>
    <t>01411670</t>
  </si>
  <si>
    <t>HUC02040206150020</t>
  </si>
  <si>
    <t>02040206150020-01</t>
  </si>
  <si>
    <t>Muddy Run (incl Palatine Lk to Elmer Lk)</t>
  </si>
  <si>
    <t>01411675</t>
  </si>
  <si>
    <t>AN0745A</t>
  </si>
  <si>
    <t>HUC02040206150030</t>
  </si>
  <si>
    <t>02040206150030-01</t>
  </si>
  <si>
    <t>Palatine Branch (Muddy Run)</t>
  </si>
  <si>
    <t>01411680</t>
  </si>
  <si>
    <t>HUC02040206150040</t>
  </si>
  <si>
    <t>02040206150040-01</t>
  </si>
  <si>
    <t>Indian Run (Muddy Run)</t>
  </si>
  <si>
    <t>01411695</t>
  </si>
  <si>
    <t>HUC02040206150050</t>
  </si>
  <si>
    <t>02040206150050-01</t>
  </si>
  <si>
    <t>Muddy Run (incl ParvinLk to Palatine Lk)</t>
  </si>
  <si>
    <t>01411740</t>
  </si>
  <si>
    <t>01411740, NJLM-0936</t>
  </si>
  <si>
    <t>NJLM-0936</t>
  </si>
  <si>
    <t>HUC02040206150060</t>
  </si>
  <si>
    <t>02040206150060-01</t>
  </si>
  <si>
    <t>Muddy Run (Landis Ave to Parvin Lake)</t>
  </si>
  <si>
    <t>01411740, NJLM-0935</t>
  </si>
  <si>
    <t>NJLM-0935</t>
  </si>
  <si>
    <t>HUC02040206150070</t>
  </si>
  <si>
    <t>02040206150070-01</t>
  </si>
  <si>
    <t>Muddy Run (below Landis Ave)</t>
  </si>
  <si>
    <t>AN0749</t>
  </si>
  <si>
    <t>HUC02040206160010</t>
  </si>
  <si>
    <t>02040206160010-01</t>
  </si>
  <si>
    <t>Lebanon Branch (Mill Creek)</t>
  </si>
  <si>
    <t>BFBM000069</t>
  </si>
  <si>
    <t>HUC02040206160020</t>
  </si>
  <si>
    <t>02040206160020-01</t>
  </si>
  <si>
    <t>Chatfield Branch (Mill Creek)</t>
  </si>
  <si>
    <t>01411840</t>
  </si>
  <si>
    <t>AN0752A</t>
  </si>
  <si>
    <t>HUC02040206160030</t>
  </si>
  <si>
    <t>02040206160030-01</t>
  </si>
  <si>
    <t>Maurice River (Union Lake to Sherman Ave)</t>
  </si>
  <si>
    <t>FTM039, FTM073</t>
  </si>
  <si>
    <t>HUC02040206160040</t>
  </si>
  <si>
    <t>02040206160040-01</t>
  </si>
  <si>
    <t>Mill Creek (lower)</t>
  </si>
  <si>
    <t>AN0753</t>
  </si>
  <si>
    <t>HUC02040206170010</t>
  </si>
  <si>
    <t>02040206170010-01</t>
  </si>
  <si>
    <t>Hankins Pond trib (Millville)</t>
  </si>
  <si>
    <t>AN0755A</t>
  </si>
  <si>
    <t>BFBM000066</t>
  </si>
  <si>
    <t>HUC02040206170020</t>
  </si>
  <si>
    <t>02040206170020-01</t>
  </si>
  <si>
    <t>White Marsh Run (Millville)</t>
  </si>
  <si>
    <t>01411907, AN0754</t>
  </si>
  <si>
    <t>HUC02040206180010</t>
  </si>
  <si>
    <t>02040206180010-01</t>
  </si>
  <si>
    <t>Panther Branch (Menantico Creek)</t>
  </si>
  <si>
    <t>AN0759</t>
  </si>
  <si>
    <t>AN0758</t>
  </si>
  <si>
    <t>HUC02040206180020</t>
  </si>
  <si>
    <t>02040206180020-01</t>
  </si>
  <si>
    <t>Cedar Branch (Menantico Creek)</t>
  </si>
  <si>
    <t>AN0757</t>
  </si>
  <si>
    <t>BFBM000070</t>
  </si>
  <si>
    <t>HUC02040206180030</t>
  </si>
  <si>
    <t>02040206180030-01</t>
  </si>
  <si>
    <t>Menantico Creek (above Rt 552)</t>
  </si>
  <si>
    <t>AN0759A</t>
  </si>
  <si>
    <t>HUC02040206180040</t>
  </si>
  <si>
    <t>02040206180040-01</t>
  </si>
  <si>
    <t>Berryman Branch (Menantico Creek)</t>
  </si>
  <si>
    <t>BFBM000067</t>
  </si>
  <si>
    <t>HUC02040206180050</t>
  </si>
  <si>
    <t>02040206180050-01</t>
  </si>
  <si>
    <t>Menantico Creek (below Rt 552)</t>
  </si>
  <si>
    <t>Cum5</t>
  </si>
  <si>
    <t>HUC02040206190030</t>
  </si>
  <si>
    <t>02040206190030-01</t>
  </si>
  <si>
    <t>Manumuskin River (below Rt 49)</t>
  </si>
  <si>
    <t>R42</t>
  </si>
  <si>
    <t>HUC02040206200050</t>
  </si>
  <si>
    <t>02040206200050-01</t>
  </si>
  <si>
    <t>Maurice River (below Leesburg) to EastPt</t>
  </si>
  <si>
    <t>3900A</t>
  </si>
  <si>
    <t>Row Labels</t>
  </si>
  <si>
    <t>Grand Total</t>
  </si>
  <si>
    <t>Count of Assessment Unit Name</t>
  </si>
  <si>
    <t>Delaware River 15</t>
  </si>
  <si>
    <t>Delaware River 2</t>
  </si>
  <si>
    <t>DR9</t>
  </si>
  <si>
    <t>2020</t>
  </si>
  <si>
    <t>01482580</t>
  </si>
  <si>
    <t>AN0742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</si>
</sst>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/>
  </cellXfs>
  <cellStyles count="1">
    <cellStyle name="Normal" xfId="0" builtinId="0"/>
  </cellStyles>
  <dxfs count="2">
    <dxf>
      <font>
        <color auto="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48.499302662036" createdVersion="6" refreshedVersion="6" minRefreshableVersion="3" recordCount="189" xr:uid="{053560C3-5261-4101-9332-893927D1BF9A}">
  <cacheSource type="worksheet">
    <worksheetSource ref="A1:H190" sheet="New Listings"/>
  </cacheSource>
  <cacheFields count="8">
    <cacheField name="WMA" numFmtId="0">
      <sharedItems containsSemiMixedTypes="0" containsString="0" containsNumber="1" containsInteger="1" minValue="17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22">
        <s v="ARSENIC"/>
        <s v="ESCHERICHIA COLI (E. COLI)"/>
        <s v="LEAD"/>
        <s v="MERCURY IN FISH TISSUE"/>
        <s v="PHOSPHORUS, TOTAL"/>
        <s v="TOTAL SUSPENDED SOLIDS (TSS)"/>
        <s v="TURBIDITY"/>
        <s v="BIOLOGICAL-CAUSE UNKNOWN"/>
        <s v="TOTAL DISSOLVED SOLIDS (TDS)"/>
        <s v="PH"/>
        <s v="CHLORDANE IN FISH TISSUE"/>
        <s v="DDT IN FISH TISSUE"/>
        <s v="PCBS IN FISH TISSUE"/>
        <s v="DISSOLVED OXYGEN"/>
        <s v="CHLORIDE"/>
        <s v="ENTEROCOCCUS"/>
        <s v="DIOXIN IN FISH TISSUE"/>
        <s v="TEMPERATURE"/>
        <s v="AMMONIA, UN-IONIZED" u="1"/>
        <s v="FECAL COLIFORM" u="1"/>
        <s v="HEPTACHLOR IN FISH TISSUE" u="1"/>
        <s v="DIELDRIN IN FISH TISSUE" u="1"/>
      </sharedItems>
    </cacheField>
    <cacheField name="Station Number" numFmtId="0">
      <sharedItems/>
    </cacheField>
    <cacheField name="Cycle 1st Listed" numFmtId="0">
      <sharedItems/>
    </cacheField>
    <cacheField name="Designated Us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n v="20"/>
    <s v="HUC02040201040050"/>
    <s v="02040201040050-01"/>
    <s v="South Run (North Run to Jumping Brook)"/>
    <x v="0"/>
    <s v="01464290"/>
    <s v="2018"/>
    <s v="Public Water Supply"/>
  </r>
  <r>
    <n v="20"/>
    <s v="HUC02040201040050"/>
    <s v="02040201040050-01"/>
    <s v="South Run (North Run to Jumping Brook)"/>
    <x v="1"/>
    <s v="BFBM000014"/>
    <s v="2018"/>
    <s v="Recreation"/>
  </r>
  <r>
    <n v="20"/>
    <s v="HUC02040201040050"/>
    <s v="02040201040050-01"/>
    <s v="South Run (North Run to Jumping Brook)"/>
    <x v="2"/>
    <s v="01464290"/>
    <s v="2018"/>
    <s v="Public Water Supply"/>
  </r>
  <r>
    <n v="20"/>
    <s v="HUC02040201040060"/>
    <s v="02040201040060-01"/>
    <s v="North Run (above Wrightstown bypass)"/>
    <x v="1"/>
    <s v="01464380"/>
    <s v="2018"/>
    <s v="Recreation"/>
  </r>
  <r>
    <n v="20"/>
    <s v="HUC02040201040070"/>
    <s v="02040201040070-01"/>
    <s v="Crosswicks Ck (NewEgypt to/incl NorthRun)"/>
    <x v="1"/>
    <s v="01464380"/>
    <s v="2018"/>
    <s v="Recreation"/>
  </r>
  <r>
    <n v="20"/>
    <s v="HUC02040201050010"/>
    <s v="02040201050010-01"/>
    <s v="Lahaway Ck (above Prospertown)"/>
    <x v="0"/>
    <s v="01464440"/>
    <s v="2018"/>
    <s v="Public Water Supply"/>
  </r>
  <r>
    <n v="20"/>
    <s v="HUC02040201050010"/>
    <s v="02040201050010-01"/>
    <s v="Lahaway Ck (above Prospertown)"/>
    <x v="3"/>
    <s v="FTM068"/>
    <s v="2018"/>
    <s v="Fish Consumption"/>
  </r>
  <r>
    <n v="20"/>
    <s v="HUC02040201050010"/>
    <s v="02040201050010-01"/>
    <s v="Lahaway Ck (above Prospertown)"/>
    <x v="4"/>
    <s v="NJLM-1055"/>
    <s v="2018"/>
    <s v="Aquatic Life"/>
  </r>
  <r>
    <n v="20"/>
    <s v="HUC02040201050060"/>
    <s v="02040201050060-01"/>
    <s v="Ellisdale trib (Crosswicks Creek)"/>
    <x v="0"/>
    <s v="0146450240"/>
    <s v="2018"/>
    <s v="Public Water Supply"/>
  </r>
  <r>
    <n v="20"/>
    <s v="HUC02040201050060"/>
    <s v="02040201050060-01"/>
    <s v="Ellisdale trib (Crosswicks Creek)"/>
    <x v="4"/>
    <s v="0146450240"/>
    <s v="2018"/>
    <s v="Aquatic Life"/>
  </r>
  <r>
    <n v="20"/>
    <s v="HUC02040201050060"/>
    <s v="02040201050060-01"/>
    <s v="Ellisdale trib (Crosswicks Creek)"/>
    <x v="5"/>
    <s v="0146450240"/>
    <s v="2018"/>
    <s v="Aquatic Life"/>
  </r>
  <r>
    <n v="20"/>
    <s v="HUC02040201050060"/>
    <s v="02040201050060-01"/>
    <s v="Ellisdale trib (Crosswicks Creek)"/>
    <x v="6"/>
    <s v="0146450240"/>
    <s v="2018"/>
    <s v="Aquatic Life"/>
  </r>
  <r>
    <n v="20"/>
    <s v="HUC02040201050070"/>
    <s v="02040201050070-01"/>
    <s v="Crosswicks Ck (Doctors Ck-Ellisdale trib)"/>
    <x v="5"/>
    <s v="01464504"/>
    <s v="2018"/>
    <s v="Aquatic Life"/>
  </r>
  <r>
    <n v="20"/>
    <s v="HUC02040201060020"/>
    <s v="02040201060020-01"/>
    <s v="Doctors Creek (Allentown to 74d28m40s)"/>
    <x v="5"/>
    <s v="01464513"/>
    <s v="2018"/>
    <s v="Aquatic Life"/>
  </r>
  <r>
    <n v="20"/>
    <s v="HUC02040201070010"/>
    <s v="02040201070010-01"/>
    <s v="Back Creek (above Yardville-H Sq Road)"/>
    <x v="0"/>
    <s v="01464523"/>
    <s v="2018"/>
    <s v="Public Water Supply"/>
  </r>
  <r>
    <n v="20"/>
    <s v="HUC02040201070010"/>
    <s v="02040201070010-01"/>
    <s v="Back Creek (above Yardville-H Sq Road)"/>
    <x v="1"/>
    <s v="01464523"/>
    <s v="2018"/>
    <s v="Recreation"/>
  </r>
  <r>
    <n v="20"/>
    <s v="HUC02040201080030"/>
    <s v="02040201080030-01"/>
    <s v="Blacks Creek (below Bacons Run)"/>
    <x v="7"/>
    <s v="AN0134A"/>
    <s v="2018"/>
    <s v="Aquatic Life"/>
  </r>
  <r>
    <n v="20"/>
    <s v="HUC02040201080030"/>
    <s v="02040201080030-01"/>
    <s v="Blacks Creek (below Bacons Run)"/>
    <x v="8"/>
    <s v="0146453090"/>
    <s v="2018"/>
    <s v="Public Water Supply"/>
  </r>
  <r>
    <n v="20"/>
    <s v="HUC02040201090030"/>
    <s v="02040201090030-01"/>
    <s v="LDRV tribs (Assiscunk Ck to Blacks Ck)"/>
    <x v="0"/>
    <s v="0146453250"/>
    <s v="2018"/>
    <s v="Public Water Supply"/>
  </r>
  <r>
    <n v="20"/>
    <s v="HUC02040201090030"/>
    <s v="02040201090030-01"/>
    <s v="LDRV tribs (Assiscunk Ck to Blacks Ck)"/>
    <x v="9"/>
    <s v="0146453250"/>
    <s v="2018"/>
    <s v="Aquatic Life"/>
  </r>
  <r>
    <n v="20"/>
    <s v="HUC02040201090030"/>
    <s v="02040201090030-01"/>
    <s v="LDRV tribs (Assiscunk Ck to Blacks Ck)"/>
    <x v="8"/>
    <s v="0146453250"/>
    <s v="2018"/>
    <s v="Public Water Supply"/>
  </r>
  <r>
    <n v="20"/>
    <s v="HUC02040201100030"/>
    <s v="02040201100030-01"/>
    <s v="Jacksonville trib (above Barkers Brook)"/>
    <x v="0"/>
    <s v="01464585"/>
    <s v="2018"/>
    <s v="Public Water Supply"/>
  </r>
  <r>
    <n v="20"/>
    <s v="HUC02040201100030"/>
    <s v="02040201100030-01"/>
    <s v="Jacksonville trib (above Barkers Brook)"/>
    <x v="4"/>
    <s v="01464585"/>
    <s v="2018"/>
    <s v="Aquatic Life"/>
  </r>
  <r>
    <n v="20"/>
    <s v="HUC02040201100040"/>
    <s v="02040201100040-01"/>
    <s v="Assiscunk Ck (Jacksonville rd to Rt 206)"/>
    <x v="1"/>
    <s v="01464587"/>
    <s v="2018"/>
    <s v="Recreation"/>
  </r>
  <r>
    <n v="20"/>
    <s v="HUC02040201100040"/>
    <s v="02040201100040-01"/>
    <s v="Assiscunk Ck (Jacksonville rd to Rt 206)"/>
    <x v="4"/>
    <s v="01464587"/>
    <s v="2018"/>
    <s v="Aquatic Life"/>
  </r>
  <r>
    <n v="20"/>
    <s v="HUC02040201100050"/>
    <s v="02040201100050-01"/>
    <s v="Assiscunk Ck (Neck Rd to Jacksonville rd)"/>
    <x v="4"/>
    <s v="01464587"/>
    <s v="2018"/>
    <s v="Aquatic Life"/>
  </r>
  <r>
    <n v="20"/>
    <s v="HUC02040201100060"/>
    <s v="02040201100060-01"/>
    <s v="Assiscunk Ck (below Neck Rd)"/>
    <x v="7"/>
    <s v="AN0142C"/>
    <s v="2018"/>
    <s v="Aquatic Life"/>
  </r>
  <r>
    <n v="19"/>
    <s v="HUC02040202020010"/>
    <s v="02040202020010-01"/>
    <s v="Gaunts Brook / Hartshorne Mill Stream"/>
    <x v="3"/>
    <s v="FTM060"/>
    <s v="2018"/>
    <s v="Fish Consumption"/>
  </r>
  <r>
    <n v="19"/>
    <s v="HUC02040202020020"/>
    <s v="02040202020020-01"/>
    <s v="Ong Run / Jacks Run"/>
    <x v="7"/>
    <s v="AN0149A"/>
    <s v="2018"/>
    <s v="Aquatic Life"/>
  </r>
  <r>
    <n v="19"/>
    <s v="HUC02040202020040"/>
    <s v="02040202020040-01"/>
    <s v="Rancocas Ck NB (NL dam to Mirror Lk)"/>
    <x v="7"/>
    <s v="AN0149C"/>
    <s v="2018"/>
    <s v="Aquatic Life"/>
  </r>
  <r>
    <n v="19"/>
    <s v="HUC02040202020040"/>
    <s v="02040202020040-01"/>
    <s v="Rancocas Ck NB (NL dam to Mirror Lk)"/>
    <x v="10"/>
    <s v="Mirror Lake"/>
    <s v="2018"/>
    <s v="Fish Consumption"/>
  </r>
  <r>
    <n v="19"/>
    <s v="HUC02040202020040"/>
    <s v="02040202020040-01"/>
    <s v="Rancocas Ck NB (NL dam to Mirror Lk)"/>
    <x v="11"/>
    <s v="Mirror Lake"/>
    <s v="2018"/>
    <s v="Fish Consumption"/>
  </r>
  <r>
    <n v="19"/>
    <s v="HUC02040202020040"/>
    <s v="02040202020040-01"/>
    <s v="Rancocas Ck NB (NL dam to Mirror Lk)"/>
    <x v="2"/>
    <s v="01465980"/>
    <s v="2018"/>
    <s v="Public Water Supply"/>
  </r>
  <r>
    <n v="19"/>
    <s v="HUC02040202020040"/>
    <s v="02040202020040-01"/>
    <s v="Rancocas Ck NB (NL dam to Mirror Lk)"/>
    <x v="12"/>
    <s v="Mirror Lake"/>
    <s v="2018"/>
    <s v="Fish Consumption"/>
  </r>
  <r>
    <n v="19"/>
    <s v="HUC02040202030010"/>
    <s v="02040202030010-01"/>
    <s v="Pole Bridge Br (above County line)"/>
    <x v="0"/>
    <s v="01466130"/>
    <s v="2018"/>
    <s v="Public Water Supply"/>
  </r>
  <r>
    <n v="19"/>
    <s v="HUC02040202030020"/>
    <s v="02040202030020-01"/>
    <s v="Mount Misery Bk NB (above 74d27m30s dam)"/>
    <x v="0"/>
    <s v="01466040, 01466060"/>
    <s v="2018"/>
    <s v="Public Water Supply"/>
  </r>
  <r>
    <n v="19"/>
    <s v="HUC02040202030030"/>
    <s v="02040202030030-01"/>
    <s v="Mount Misery Bk MB/NB (below 74d27m30s)"/>
    <x v="0"/>
    <s v="01465991"/>
    <s v="2018"/>
    <s v="Public Water Supply"/>
  </r>
  <r>
    <n v="19"/>
    <s v="HUC02040202030040"/>
    <s v="02040202030040-01"/>
    <s v="Mount Misery Bk SB"/>
    <x v="0"/>
    <s v="01465991"/>
    <s v="2018"/>
    <s v="Public Water Supply"/>
  </r>
  <r>
    <n v="19"/>
    <s v="HUC02040202030060"/>
    <s v="02040202030060-01"/>
    <s v="Pole Bridge Br (CountryLk dam - Co line)"/>
    <x v="0"/>
    <s v="01466130, 01466200"/>
    <s v="2018"/>
    <s v="Public Water Supply"/>
  </r>
  <r>
    <n v="19"/>
    <s v="HUC02040202030060"/>
    <s v="02040202030060-01"/>
    <s v="Pole Bridge Br (CountryLk dam - Co line)"/>
    <x v="9"/>
    <s v="01466200"/>
    <s v="2018"/>
    <s v="Aquatic Life"/>
  </r>
  <r>
    <n v="19"/>
    <s v="HUC02040202030060"/>
    <s v="02040202030060-01"/>
    <s v="Pole Bridge Br (CountryLk dam - Co line)"/>
    <x v="4"/>
    <s v="01466200, NJW04459-020"/>
    <s v="2018"/>
    <s v="Aquatic Life"/>
  </r>
  <r>
    <n v="19"/>
    <s v="HUC02040202030090"/>
    <s v="02040202030090-01"/>
    <s v="Greenwood Br (below CountryLk &amp; MM confl)"/>
    <x v="0"/>
    <s v="01466200, 01466900"/>
    <s v="2018"/>
    <s v="Public Water Supply"/>
  </r>
  <r>
    <n v="19"/>
    <s v="HUC02040202030090"/>
    <s v="02040202030090-01"/>
    <s v="Greenwood Br (below CountryLk &amp; MM confl)"/>
    <x v="4"/>
    <s v="01466200"/>
    <s v="2018"/>
    <s v="Aquatic Life"/>
  </r>
  <r>
    <n v="19"/>
    <s v="HUC02040202040010"/>
    <s v="02040202040010-01"/>
    <s v="Rancocas Ck NB (Pemberton br to NL dam)"/>
    <x v="1"/>
    <s v="01467000"/>
    <s v="2018"/>
    <s v="Recreation"/>
  </r>
  <r>
    <n v="19"/>
    <s v="HUC02040202040010"/>
    <s v="02040202040010-01"/>
    <s v="Rancocas Ck NB (Pemberton br to NL dam)"/>
    <x v="2"/>
    <s v="01465980"/>
    <s v="2018"/>
    <s v="Public Water Supply"/>
  </r>
  <r>
    <n v="19"/>
    <s v="HUC02040202040010"/>
    <s v="02040202040010-01"/>
    <s v="Rancocas Ck NB (Pemberton br to NL dam)"/>
    <x v="4"/>
    <s v="NJW04459-329"/>
    <s v="2018"/>
    <s v="Aquatic Life"/>
  </r>
  <r>
    <n v="19"/>
    <s v="HUC02040202050040"/>
    <s v="02040202050040-01"/>
    <s v="Friendship Creek (above Burrs Mill Bk)"/>
    <x v="0"/>
    <s v="01465807"/>
    <s v="2018"/>
    <s v="Public Water Supply"/>
  </r>
  <r>
    <n v="19"/>
    <s v="HUC02040202050050"/>
    <s v="02040202050050-01"/>
    <s v="Friendship Creek (below/incl Burrs Mill Bk)"/>
    <x v="7"/>
    <s v="AN0155"/>
    <s v="2018"/>
    <s v="Aquatic Life"/>
  </r>
  <r>
    <n v="19"/>
    <s v="HUC02040202050050"/>
    <s v="02040202050050-01"/>
    <s v="Friendship Creek (below/incl Burrs Mill Bk)"/>
    <x v="12"/>
    <s v="Rancocas Tributary between Vincetown/Buddtown"/>
    <s v="2018"/>
    <s v="Fish Consumption"/>
  </r>
  <r>
    <n v="19"/>
    <s v="HUC02040202050050"/>
    <s v="02040202050050-01"/>
    <s v="Friendship Creek (below/incl Burrs Mill Bk)"/>
    <x v="4"/>
    <s v="01465835"/>
    <s v="2018"/>
    <s v="Aquatic Life"/>
  </r>
  <r>
    <n v="19"/>
    <s v="HUC02040202050080"/>
    <s v="02040202050080-01"/>
    <s v="Rancocas Ck SB (Vincentown-FriendshipCk)"/>
    <x v="7"/>
    <s v="AN0156"/>
    <s v="2018"/>
    <s v="Aquatic Life"/>
  </r>
  <r>
    <n v="19"/>
    <s v="HUC02040202060010"/>
    <s v="02040202060010-01"/>
    <s v="Kettle Run (above Centennial Lake)"/>
    <x v="0"/>
    <s v="0146587020"/>
    <s v="2018"/>
    <s v="Public Water Supply"/>
  </r>
  <r>
    <n v="19"/>
    <s v="HUC02040202060020"/>
    <s v="02040202060020-01"/>
    <s v="Lake Pine / Centennial Lake &amp; tribs"/>
    <x v="0"/>
    <s v="0146587190"/>
    <s v="2018"/>
    <s v="Public Water Supply"/>
  </r>
  <r>
    <n v="19"/>
    <s v="HUC02040202060020"/>
    <s v="02040202060020-01"/>
    <s v="Lake Pine / Centennial Lake &amp; tribs"/>
    <x v="7"/>
    <s v="AN0167A"/>
    <s v="2018"/>
    <s v="Aquatic Life"/>
  </r>
  <r>
    <n v="19"/>
    <s v="HUC02040202060030"/>
    <s v="02040202060030-01"/>
    <s v="Haynes Creek (below Lake Pine)"/>
    <x v="0"/>
    <s v="01465878"/>
    <s v="2018"/>
    <s v="Public Water Supply"/>
  </r>
  <r>
    <n v="19"/>
    <s v="HUC02040202060090"/>
    <s v="02040202060090-01"/>
    <s v="Little Creek (below Bear Swamp River)"/>
    <x v="0"/>
    <s v="BFBM000015"/>
    <s v="2018"/>
    <s v="Public Water Supply"/>
  </r>
  <r>
    <n v="19"/>
    <s v="HUC02040202060090"/>
    <s v="02040202060090-01"/>
    <s v="Little Creek (below Bear Swamp River)"/>
    <x v="7"/>
    <s v="AN0160"/>
    <s v="2018"/>
    <s v="Aquatic Life"/>
  </r>
  <r>
    <n v="19"/>
    <s v="HUC02040202060090"/>
    <s v="02040202060090-01"/>
    <s v="Little Creek (below Bear Swamp River)"/>
    <x v="9"/>
    <s v="BFBM000015"/>
    <s v="2018"/>
    <s v="Aquatic Life"/>
  </r>
  <r>
    <n v="19"/>
    <s v="HUC02040202060090"/>
    <s v="02040202060090-01"/>
    <s v="Little Creek (below Bear Swamp River)"/>
    <x v="4"/>
    <s v="BFBM000015"/>
    <s v="2018"/>
    <s v="Aquatic Life"/>
  </r>
  <r>
    <n v="19"/>
    <s v="HUC02040202080010"/>
    <s v="02040202080010-01"/>
    <s v="Parkers Creek (above Marne Highway)"/>
    <x v="7"/>
    <s v="AN0174B"/>
    <s v="2018"/>
    <s v="Aquatic Life"/>
  </r>
  <r>
    <n v="19"/>
    <s v="HUC02040202080010"/>
    <s v="02040202080010-01"/>
    <s v="Parkers Creek (above Marne Highway)"/>
    <x v="1"/>
    <s v="BFBM000039"/>
    <s v="2018"/>
    <s v="Recreation"/>
  </r>
  <r>
    <n v="19"/>
    <s v="HUC02040202080050"/>
    <s v="02040202080050-01"/>
    <s v="Rancocas Ck (below Rt 130)"/>
    <x v="4"/>
    <s v="Rancocas Creek near mouth"/>
    <s v="2018"/>
    <s v="Aquatic Life"/>
  </r>
  <r>
    <n v="18"/>
    <s v="HUC02040202090020"/>
    <s v="02040202090020-01"/>
    <s v="Pompeston Creek (above Rt 130)"/>
    <x v="7"/>
    <s v="AN0177, FIBI265"/>
    <s v="2018"/>
    <s v="Aquatic Life"/>
  </r>
  <r>
    <n v="18"/>
    <s v="HUC02040202100010"/>
    <s v="02040202100010-01"/>
    <s v="Pennsauken Ck NB (above NJTPK)"/>
    <x v="13"/>
    <s v="01467066"/>
    <s v="2018"/>
    <s v="Aquatic Life"/>
  </r>
  <r>
    <n v="18"/>
    <s v="HUC02040202100020"/>
    <s v="02040202100020-01"/>
    <s v="Pennsauken Ck NB (incl StrwbrdgLk-NJTPK)"/>
    <x v="7"/>
    <s v="AN0179A"/>
    <s v="2018"/>
    <s v="Aquatic Life"/>
  </r>
  <r>
    <n v="18"/>
    <s v="HUC02040202100020"/>
    <s v="02040202100020-01"/>
    <s v="Pennsauken Ck NB (incl StrwbrdgLk-NJTPK)"/>
    <x v="14"/>
    <s v="01467068"/>
    <s v="2018"/>
    <s v="Public Water Supply"/>
  </r>
  <r>
    <n v="18"/>
    <s v="HUC02040202100020"/>
    <s v="02040202100020-01"/>
    <s v="Pennsauken Ck NB (incl StrwbrdgLk-NJTPK)"/>
    <x v="8"/>
    <s v="01467068"/>
    <s v="2018"/>
    <s v="Public Water Supply"/>
  </r>
  <r>
    <n v="18"/>
    <s v="HUC02040202100030"/>
    <s v="02040202100030-01"/>
    <s v="Pennsauken Ck NB (below Strawbridge Lk)"/>
    <x v="7"/>
    <s v="WA01467069A"/>
    <s v="2018"/>
    <s v="Aquatic Life"/>
  </r>
  <r>
    <n v="18"/>
    <s v="HUC02040202100060"/>
    <s v="02040202100060-01"/>
    <s v="Pennsauken Ck (below NB / SB)"/>
    <x v="3"/>
    <s v="FTM036"/>
    <s v="2018"/>
    <s v="Fish Consumption"/>
  </r>
  <r>
    <n v="18"/>
    <s v="HUC02040202110010"/>
    <s v="02040202110010-01"/>
    <s v="Cooper River NB (above Springdale Road)"/>
    <x v="7"/>
    <s v="AN0187"/>
    <s v="2018"/>
    <s v="Aquatic Life"/>
  </r>
  <r>
    <n v="18"/>
    <s v="HUC02040202110030"/>
    <s v="02040202110030-01"/>
    <s v="Cooper River (above Evesham Road)"/>
    <x v="7"/>
    <s v="AN0189, AN0190"/>
    <s v="2018"/>
    <s v="Aquatic Life"/>
  </r>
  <r>
    <n v="18"/>
    <s v="HUC02040202110050"/>
    <s v="02040202110050-01"/>
    <s v="Cooper River (Rt 130 to Wallworth gage)"/>
    <x v="7"/>
    <s v="AN0188, FIBI236"/>
    <s v="2018"/>
    <s v="Aquatic Life"/>
  </r>
  <r>
    <n v="18"/>
    <s v="HUC02040202110070"/>
    <s v="02040202110070-01"/>
    <s v="LDRV tribs (Pennsauken Ck to 28th St)"/>
    <x v="0"/>
    <s v="0146708240"/>
    <s v="2018"/>
    <s v="Public Water Supply"/>
  </r>
  <r>
    <n v="18"/>
    <s v="HUC02040202110070"/>
    <s v="02040202110070-01"/>
    <s v="LDRV tribs (Pennsauken Ck to 28th St)"/>
    <x v="7"/>
    <s v="AN0185A"/>
    <s v="2018"/>
    <s v="Aquatic Life"/>
  </r>
  <r>
    <n v="18"/>
    <s v="HUC02040202120010"/>
    <s v="02040202120010-01"/>
    <s v="Big Timber Creek NB (above Laurel Rd)"/>
    <x v="5"/>
    <s v="01467359"/>
    <s v="2018"/>
    <s v="Aquatic Life"/>
  </r>
  <r>
    <n v="18"/>
    <s v="HUC02040202120020"/>
    <s v="02040202120020-01"/>
    <s v="Big Timber Creek NB (below Laurel Rd)"/>
    <x v="5"/>
    <s v="01467359"/>
    <s v="2018"/>
    <s v="Aquatic Life"/>
  </r>
  <r>
    <n v="18"/>
    <s v="HUC02040202120030"/>
    <s v="02040202120030-01"/>
    <s v="Big Timber Creek SB (above Lakeland Rd)"/>
    <x v="0"/>
    <s v="01467329"/>
    <s v="2018"/>
    <s v="Public Water Supply"/>
  </r>
  <r>
    <n v="18"/>
    <s v="HUC02040202120030"/>
    <s v="02040202120030-01"/>
    <s v="Big Timber Creek SB (above Lakeland Rd)"/>
    <x v="13"/>
    <s v="NJW04459-078"/>
    <s v="2018"/>
    <s v="Aquatic Life"/>
  </r>
  <r>
    <n v="18"/>
    <s v="HUC02040202120040"/>
    <s v="02040202120040-01"/>
    <s v="Big Timber Creek SB (incl Bull Run to LakelandRd)"/>
    <x v="7"/>
    <s v="WABIGT03"/>
    <s v="2018"/>
    <s v="Aquatic Life"/>
  </r>
  <r>
    <n v="18"/>
    <s v="HUC02040202120050"/>
    <s v="02040202120050-01"/>
    <s v="Big Timber Creek SB (below Bull Run)"/>
    <x v="0"/>
    <s v="01467330, 01467340"/>
    <s v="2018"/>
    <s v="Public Water Supply"/>
  </r>
  <r>
    <n v="18"/>
    <s v="HUC02040202120050"/>
    <s v="02040202120050-01"/>
    <s v="Big Timber Creek SB (below Bull Run)"/>
    <x v="7"/>
    <s v="AN0659A, AN0660A, FIBI241"/>
    <s v="2018"/>
    <s v="Aquatic Life"/>
  </r>
  <r>
    <n v="18"/>
    <s v="HUC02040202120070"/>
    <s v="02040202120070-01"/>
    <s v="Little Timber Creek (Gloucester City)"/>
    <x v="1"/>
    <s v="AN0666"/>
    <s v="2018"/>
    <s v="Recreation"/>
  </r>
  <r>
    <n v="18"/>
    <s v="HUC02040202120090"/>
    <s v="02040202120090-01"/>
    <s v="Newton Creek (LDRV-Kaighn Ave to LT Ck)"/>
    <x v="7"/>
    <s v="AN0654A, WA01467305A, WANEWT01, WANEWT02"/>
    <s v="2018"/>
    <s v="Aquatic Life"/>
  </r>
  <r>
    <n v="18"/>
    <s v="HUC02040202120100"/>
    <s v="02040202120100-01"/>
    <s v="Woodbury Creek (above Rt 45)"/>
    <x v="1"/>
    <s v="BFBM000083"/>
    <s v="2018"/>
    <s v="Recreation"/>
  </r>
  <r>
    <n v="18"/>
    <s v="HUC02040202130010"/>
    <s v="02040202130010-01"/>
    <s v="Mantua Creek (above Rt 47)"/>
    <x v="0"/>
    <s v="01475005"/>
    <s v="2018"/>
    <s v="Public Water Supply"/>
  </r>
  <r>
    <n v="18"/>
    <s v="HUC02040202130010"/>
    <s v="02040202130010-01"/>
    <s v="Mantua Creek (above Rt 47)"/>
    <x v="1"/>
    <s v="BFBM000147"/>
    <s v="2018"/>
    <s v="Recreation"/>
  </r>
  <r>
    <n v="18"/>
    <s v="HUC02040202130020"/>
    <s v="02040202130020-01"/>
    <s v="Mantua Creek (road to Sewell to Rt 47)"/>
    <x v="0"/>
    <s v="01475005"/>
    <s v="2018"/>
    <s v="Public Water Supply"/>
  </r>
  <r>
    <n v="18"/>
    <s v="HUC02040202130020"/>
    <s v="02040202130020-01"/>
    <s v="Mantua Creek (road to Sewell to Rt 47)"/>
    <x v="1"/>
    <s v="BFBM000145"/>
    <s v="2018"/>
    <s v="Recreation"/>
  </r>
  <r>
    <n v="18"/>
    <s v="HUC02040202130030"/>
    <s v="02040202130030-01"/>
    <s v="Chestnut Branch (above Sewell)"/>
    <x v="1"/>
    <s v="BFBM000062"/>
    <s v="2018"/>
    <s v="Recreation"/>
  </r>
  <r>
    <n v="18"/>
    <s v="HUC02040202130040"/>
    <s v="02040202130040-01"/>
    <s v="Mantua Creek (Edwards Run to rd to Sewell)"/>
    <x v="0"/>
    <s v="01475042"/>
    <s v="2018"/>
    <s v="Public Water Supply"/>
  </r>
  <r>
    <n v="18"/>
    <s v="HUC02040202140040"/>
    <s v="02040202140040-01"/>
    <s v="Moss Branch / Little Timber Ck (Repaupo)"/>
    <x v="1"/>
    <s v="AN0678"/>
    <s v="2018"/>
    <s v="Recreation"/>
  </r>
  <r>
    <n v="18"/>
    <s v="HUC02040202150010"/>
    <s v="02040202150010-01"/>
    <s v="Raccoon Ck (above Clems Run)"/>
    <x v="0"/>
    <s v="01477070"/>
    <s v="2018"/>
    <s v="Public Water Supply"/>
  </r>
  <r>
    <n v="18"/>
    <s v="HUC02040202150020"/>
    <s v="02040202150020-01"/>
    <s v="Raccoon Ck (Rt 45 to/incl Clems Run)"/>
    <x v="7"/>
    <s v="AN0680"/>
    <s v="2018"/>
    <s v="Aquatic Life"/>
  </r>
  <r>
    <n v="18"/>
    <s v="HUC02040202150040"/>
    <s v="02040202150040-01"/>
    <s v="Raccoon Ck (Russell Mill Rd to Rt 45)"/>
    <x v="7"/>
    <s v="AN0680"/>
    <s v="2018"/>
    <s v="Aquatic Life"/>
  </r>
  <r>
    <n v="18"/>
    <s v="HUC02040202150050"/>
    <s v="02040202150050-01"/>
    <s v="Raccoon Ck (Swedesboro rd-RussellMillRd)"/>
    <x v="3"/>
    <s v="Raccoon Creek at Swedesboro"/>
    <s v="2018"/>
    <s v="Fish Consumption"/>
  </r>
  <r>
    <n v="18"/>
    <s v="HUC02040202160010"/>
    <s v="02040202160010-01"/>
    <s v="Oldmans Creek (above Commissioners Rd)"/>
    <x v="7"/>
    <s v="AN0686"/>
    <s v="2018"/>
    <s v="Aquatic Life"/>
  </r>
  <r>
    <n v="18"/>
    <s v="HUC02040202160020"/>
    <s v="02040202160020-01"/>
    <s v="Oldmans Creek (Rt45 to Commissioners Rd)"/>
    <x v="0"/>
    <s v="01477470"/>
    <s v="2018"/>
    <s v="Public Water Supply"/>
  </r>
  <r>
    <n v="18"/>
    <s v="HUC02040202160030"/>
    <s v="02040202160030-01"/>
    <s v="Oldmans Creek (Kings Hwy to Rt 45)"/>
    <x v="7"/>
    <s v="AN0688"/>
    <s v="2018"/>
    <s v="Aquatic Life"/>
  </r>
  <r>
    <n v="18"/>
    <s v="HUC02040202160030"/>
    <s v="02040202160030-01"/>
    <s v="Oldmans Creek (Kings Hwy to Rt 45)"/>
    <x v="9"/>
    <s v="01477470"/>
    <s v="2018"/>
    <s v="Aquatic Life"/>
  </r>
  <r>
    <n v="18"/>
    <s v="HUC02040202160040"/>
    <s v="02040202160040-01"/>
    <s v="Beaver Creek (Oldmans Creek)"/>
    <x v="13"/>
    <s v="01477560"/>
    <s v="2018"/>
    <s v="Aquatic Life"/>
  </r>
  <r>
    <n v="18"/>
    <s v="HUC02040202160050"/>
    <s v="02040202160050-01"/>
    <s v="Oldmans Creek (Center Sq Rd to KingsHwy)"/>
    <x v="7"/>
    <s v="AN0688"/>
    <s v="2018"/>
    <s v="Aquatic Life"/>
  </r>
  <r>
    <n v="17"/>
    <s v="HUC02040206020010"/>
    <s v="02040206020010-01"/>
    <s v="LDRV tribs (Lakeview Ave to Oldmans Ck)"/>
    <x v="3"/>
    <s v="FTM059"/>
    <s v="2018"/>
    <s v="Fish Consumption"/>
  </r>
  <r>
    <n v="17"/>
    <s v="HUC02040206030010"/>
    <s v="02040206030010-01"/>
    <s v="Salem R (above Woodstown gage)"/>
    <x v="0"/>
    <s v="01482500"/>
    <s v="2018"/>
    <s v="Public Water Supply"/>
  </r>
  <r>
    <n v="17"/>
    <s v="HUC02040206030010"/>
    <s v="02040206030010-01"/>
    <s v="Salem R (above Woodstown gage)"/>
    <x v="13"/>
    <s v="AN0690"/>
    <s v="2018"/>
    <s v="Aquatic Life"/>
  </r>
  <r>
    <n v="17"/>
    <s v="HUC02040206030020"/>
    <s v="02040206030020-01"/>
    <s v="Nichomus Run"/>
    <x v="7"/>
    <s v="AN0692"/>
    <s v="2018"/>
    <s v="Aquatic Life"/>
  </r>
  <r>
    <n v="17"/>
    <s v="HUC02040206030020"/>
    <s v="02040206030020-01"/>
    <s v="Nichomus Run"/>
    <x v="13"/>
    <s v="AN0692"/>
    <s v="2018"/>
    <s v="Aquatic Life"/>
  </r>
  <r>
    <n v="17"/>
    <s v="HUC02040206030020"/>
    <s v="02040206030020-01"/>
    <s v="Nichomus Run"/>
    <x v="1"/>
    <s v="AN0692"/>
    <s v="2018"/>
    <s v="Recreation"/>
  </r>
  <r>
    <n v="17"/>
    <s v="HUC02040206030020"/>
    <s v="02040206030020-01"/>
    <s v="Nichomus Run"/>
    <x v="4"/>
    <s v="AN0692"/>
    <s v="2018"/>
    <s v="Aquatic Life"/>
  </r>
  <r>
    <n v="17"/>
    <s v="HUC02040206030030"/>
    <s v="02040206030030-01"/>
    <s v="Salem R (CountyHomeRd to Woodstown gage)"/>
    <x v="7"/>
    <s v="AN0693"/>
    <s v="2018"/>
    <s v="Aquatic Life"/>
  </r>
  <r>
    <n v="17"/>
    <s v="HUC02040206030050"/>
    <s v="02040206030050-01"/>
    <s v="Game Creek (above Rt 48)"/>
    <x v="0"/>
    <s v="01482562"/>
    <s v="2018"/>
    <s v="Public Water Supply"/>
  </r>
  <r>
    <n v="17"/>
    <s v="HUC02040206030070"/>
    <s v="02040206030070-01"/>
    <s v="Game Creek (below Rt 48)"/>
    <x v="0"/>
    <s v="01482562"/>
    <s v="2018"/>
    <s v="Public Water Supply"/>
  </r>
  <r>
    <n v="17"/>
    <s v="HUC02040206030070"/>
    <s v="02040206030070-01"/>
    <s v="Game Creek (below Rt 48)"/>
    <x v="7"/>
    <s v="AN0696B"/>
    <s v="2018"/>
    <s v="Aquatic Life"/>
  </r>
  <r>
    <n v="17"/>
    <s v="HUC02040206030080"/>
    <s v="02040206030080-01"/>
    <s v="Salem Canal"/>
    <x v="0"/>
    <s v="BFBM000064"/>
    <s v="2018"/>
    <s v="Public Water Supply"/>
  </r>
  <r>
    <n v="17"/>
    <s v="HUC02040206040040"/>
    <s v="02040206040040-01"/>
    <s v="Salem R (below Fenwick Creek)"/>
    <x v="15"/>
    <s v="Salem River at Route 49"/>
    <s v="2018"/>
    <s v="Recreation"/>
  </r>
  <r>
    <n v="17"/>
    <s v="HUC02040206060020"/>
    <s v="02040206060020-01"/>
    <s v="Alloway Ck (above Alloway-Woodstown Rd)"/>
    <x v="1"/>
    <s v="01482880"/>
    <s v="2018"/>
    <s v="Recreation"/>
  </r>
  <r>
    <n v="17"/>
    <s v="HUC02040206060030"/>
    <s v="02040206060030-01"/>
    <s v="Cedar Brook / Carlisle Run"/>
    <x v="0"/>
    <s v="01482950"/>
    <s v="2018"/>
    <s v="Public Water Supply"/>
  </r>
  <r>
    <n v="17"/>
    <s v="HUC02040206060050"/>
    <s v="02040206060050-01"/>
    <s v="Alloway Ck (Quinton to Alloway-WdstwnRd)"/>
    <x v="0"/>
    <s v="BFBM000063"/>
    <s v="2018"/>
    <s v="Public Water Supply"/>
  </r>
  <r>
    <n v="17"/>
    <s v="HUC02040206060050"/>
    <s v="02040206060050-01"/>
    <s v="Alloway Ck (Quinton to Alloway-WdstwnRd)"/>
    <x v="4"/>
    <s v="NJLM-0419"/>
    <s v="2018"/>
    <s v="Aquatic Life"/>
  </r>
  <r>
    <n v="17"/>
    <s v="HUC02040206060060"/>
    <s v="02040206060060-01"/>
    <s v="Alloway Ck (New Bridge to Quinton)"/>
    <x v="6"/>
    <s v="R56"/>
    <s v="2018"/>
    <s v="Aquatic Life"/>
  </r>
  <r>
    <n v="17"/>
    <s v="HUC02040206060090"/>
    <s v="02040206060090-01"/>
    <s v="Alloway Ck (below HancocksBr) to Salem R"/>
    <x v="6"/>
    <s v="R56"/>
    <s v="2018"/>
    <s v="Aquatic Life"/>
  </r>
  <r>
    <n v="17"/>
    <s v="HUC02040206060100"/>
    <s v="02040206060100-01"/>
    <s v="Hope Creek / Artificial Island"/>
    <x v="6"/>
    <s v="R55"/>
    <s v="2018"/>
    <s v="Aquatic Life"/>
  </r>
  <r>
    <n v="17"/>
    <s v="HUC02040206070030"/>
    <s v="02040206070030-01"/>
    <s v="Canton Drain (above Maskell Mill)"/>
    <x v="0"/>
    <s v="01413060"/>
    <s v="2018"/>
    <s v="Public Water Supply"/>
  </r>
  <r>
    <n v="17"/>
    <s v="HUC02040206070030"/>
    <s v="02040206070030-01"/>
    <s v="Canton Drain (above Maskell Mill)"/>
    <x v="7"/>
    <s v="AN0707A"/>
    <s v="2018"/>
    <s v="Aquatic Life"/>
  </r>
  <r>
    <n v="17"/>
    <s v="HUC02040206070070"/>
    <s v="02040206070070-01"/>
    <s v="Raccoon Ditch (Stow Creek)"/>
    <x v="0"/>
    <s v="01413080"/>
    <s v="2018"/>
    <s v="Public Water Supply"/>
  </r>
  <r>
    <n v="17"/>
    <s v="HUC02040206070070"/>
    <s v="02040206070070-01"/>
    <s v="Raccoon Ditch (Stow Creek)"/>
    <x v="4"/>
    <s v="NJW04459-006"/>
    <s v="2018"/>
    <s v="Aquatic Life"/>
  </r>
  <r>
    <n v="17"/>
    <s v="HUC02040206070070"/>
    <s v="02040206070070-01"/>
    <s v="Raccoon Ditch (Stow Creek)"/>
    <x v="6"/>
    <s v="R51"/>
    <s v="2018"/>
    <s v="Aquatic Life"/>
  </r>
  <r>
    <n v="17"/>
    <s v="HUC02040206070080"/>
    <s v="02040206070080-01"/>
    <s v="Stow Creek (below Canton Rd)"/>
    <x v="6"/>
    <s v="R49"/>
    <s v="2018"/>
    <s v="Aquatic Life"/>
  </r>
  <r>
    <n v="17"/>
    <s v="HUC02040206080030"/>
    <s v="02040206080030-01"/>
    <s v="Parsonage Run / Foster Run"/>
    <x v="1"/>
    <s v="01412710"/>
    <s v="2018"/>
    <s v="Recreation"/>
  </r>
  <r>
    <n v="17"/>
    <s v="HUC02040206080050"/>
    <s v="02040206080050-01"/>
    <s v="Cohansey R (incl CornwellRun - BeebeRun)"/>
    <x v="7"/>
    <s v="AN0712A"/>
    <s v="2018"/>
    <s v="Aquatic Life"/>
  </r>
  <r>
    <n v="17"/>
    <s v="HUC02040206090020"/>
    <s v="02040206090020-01"/>
    <s v="Indian Fields Branch / Jackson Run"/>
    <x v="0"/>
    <s v="01413020"/>
    <s v="2018"/>
    <s v="Public Water Supply"/>
  </r>
  <r>
    <n v="17"/>
    <s v="HUC02040206090020"/>
    <s v="02040206090020-01"/>
    <s v="Indian Fields Branch / Jackson Run"/>
    <x v="1"/>
    <s v="01413020"/>
    <s v="2018"/>
    <s v="Recreation"/>
  </r>
  <r>
    <n v="17"/>
    <s v="HUC02040206090030"/>
    <s v="02040206090030-01"/>
    <s v="Cohansey R (Rocaps Run to Cornwell Run)"/>
    <x v="6"/>
    <s v="R47"/>
    <s v="2018"/>
    <s v="Aquatic Life"/>
  </r>
  <r>
    <n v="17"/>
    <s v="HUC02040206090040"/>
    <s v="02040206090040-01"/>
    <s v="Mill Creek (above/incl Maple House Bk)"/>
    <x v="13"/>
    <s v="01413032"/>
    <s v="2018"/>
    <s v="Aquatic Life"/>
  </r>
  <r>
    <n v="17"/>
    <s v="HUC02040206090060"/>
    <s v="02040206090060-01"/>
    <s v="Cohansey R (75d15m to/incl Rocaps Run)"/>
    <x v="6"/>
    <s v="R47"/>
    <s v="2018"/>
    <s v="Aquatic Life"/>
  </r>
  <r>
    <n v="17"/>
    <s v="HUC02040206090090"/>
    <s v="02040206090090-01"/>
    <s v="Pine Mount Creek"/>
    <x v="1"/>
    <s v="AN0717"/>
    <s v="2018"/>
    <s v="Recreation"/>
  </r>
  <r>
    <n v="17"/>
    <s v="HUC02040206090100"/>
    <s v="02040206090100-01"/>
    <s v="Cohansey R (below Greenwich)"/>
    <x v="3"/>
    <s v="Cohansey River at Greenwich"/>
    <s v="2018"/>
    <s v="Fish Consumption"/>
  </r>
  <r>
    <n v="17"/>
    <s v="HUC02040206090100"/>
    <s v="02040206090100-01"/>
    <s v="Cohansey R (below Greenwich)"/>
    <x v="6"/>
    <s v="4300C"/>
    <s v="2018"/>
    <s v="Aquatic Life"/>
  </r>
  <r>
    <n v="17"/>
    <s v="HUC02040206110020"/>
    <s v="02040206110020-01"/>
    <s v="Fortesque Ck / Fishing Ck / Straight Ck"/>
    <x v="6"/>
    <s v="R46"/>
    <s v="2018"/>
    <s v="Aquatic Life"/>
  </r>
  <r>
    <n v="17"/>
    <s v="HUC02040206120010"/>
    <s v="02040206120010-01"/>
    <s v="Little Ease Run (above Academy Rd)"/>
    <x v="7"/>
    <s v="AN0726B"/>
    <s v="2018"/>
    <s v="Aquatic Life"/>
  </r>
  <r>
    <n v="17"/>
    <s v="HUC02040206120020"/>
    <s v="02040206120020-01"/>
    <s v="Little Ease Run (below Academy Rd)"/>
    <x v="4"/>
    <s v="01411457, NJLM-0780"/>
    <s v="2018"/>
    <s v="Aquatic Life"/>
  </r>
  <r>
    <n v="17"/>
    <s v="HUC02040206120030"/>
    <s v="02040206120030-01"/>
    <s v="Still Run (above Silver Lake Road)"/>
    <x v="7"/>
    <s v="AN0729, AN0730"/>
    <s v="2018"/>
    <s v="Aquatic Life"/>
  </r>
  <r>
    <n v="17"/>
    <s v="HUC02040206120040"/>
    <s v="02040206120040-01"/>
    <s v="Reed Branch (Still Run)"/>
    <x v="0"/>
    <s v="0141145260"/>
    <s v="2018"/>
    <s v="Public Water Supply"/>
  </r>
  <r>
    <n v="17"/>
    <s v="HUC02040206120040"/>
    <s v="02040206120040-01"/>
    <s v="Reed Branch (Still Run)"/>
    <x v="4"/>
    <s v="0141145210"/>
    <s v="2018"/>
    <s v="Aquatic Life"/>
  </r>
  <r>
    <n v="17"/>
    <s v="HUC02040206120050"/>
    <s v="02040206120050-01"/>
    <s v="Still Run (WillowGroveLk - SilverLakeRd)"/>
    <x v="0"/>
    <s v="01411453"/>
    <s v="2018"/>
    <s v="Public Water Supply"/>
  </r>
  <r>
    <n v="17"/>
    <s v="HUC02040206130010"/>
    <s v="02040206130010-01"/>
    <s v="Scotland Run (above Fries Mill)"/>
    <x v="0"/>
    <s v="01411461"/>
    <s v="2018"/>
    <s v="Public Water Supply"/>
  </r>
  <r>
    <n v="17"/>
    <s v="HUC02040206130010"/>
    <s v="02040206130010-01"/>
    <s v="Scotland Run (above Fries Mill)"/>
    <x v="12"/>
    <s v="FTM074"/>
    <s v="2018"/>
    <s v="Fish Consumption"/>
  </r>
  <r>
    <n v="17"/>
    <s v="HUC02040206130020"/>
    <s v="02040206130020-01"/>
    <s v="Scotland Run (Delsea Drive to FriesMill)"/>
    <x v="0"/>
    <s v="01411461"/>
    <s v="2018"/>
    <s v="Public Water Supply"/>
  </r>
  <r>
    <n v="17"/>
    <s v="HUC02040206130040"/>
    <s v="02040206130040-01"/>
    <s v="Scotland Run (below Delsea Drive)"/>
    <x v="0"/>
    <s v="01411468"/>
    <s v="2018"/>
    <s v="Public Water Supply"/>
  </r>
  <r>
    <n v="17"/>
    <s v="HUC02040206140040"/>
    <s v="02040206140040-01"/>
    <s v="Blackwater Branch (above/incl Pine Br)"/>
    <x v="7"/>
    <s v="AN0738"/>
    <s v="2018"/>
    <s v="Aquatic Life"/>
  </r>
  <r>
    <n v="17"/>
    <s v="HUC02040206140050"/>
    <s v="02040206140050-01"/>
    <s v="Blackwater Branch (below Pine Branch)"/>
    <x v="7"/>
    <s v="AN0738"/>
    <s v="2018"/>
    <s v="Aquatic Life"/>
  </r>
  <r>
    <n v="17"/>
    <s v="HUC02040206140070"/>
    <s v="02040206140070-01"/>
    <s v="Parvin Branch / Tarkiln Branch"/>
    <x v="1"/>
    <s v="AN0750"/>
    <s v="2018"/>
    <s v="Recreation"/>
  </r>
  <r>
    <n v="17"/>
    <s v="HUC02040206150010"/>
    <s v="02040206150010-01"/>
    <s v="Muddy Run (above/incl Elmer Lake)"/>
    <x v="0"/>
    <s v="01411670"/>
    <s v="2018"/>
    <s v="Public Water Supply"/>
  </r>
  <r>
    <n v="17"/>
    <s v="HUC02040206150020"/>
    <s v="02040206150020-01"/>
    <s v="Muddy Run (incl Palatine Lk to Elmer Lk)"/>
    <x v="0"/>
    <s v="01411675"/>
    <s v="2018"/>
    <s v="Public Water Supply"/>
  </r>
  <r>
    <n v="17"/>
    <s v="HUC02040206150020"/>
    <s v="02040206150020-01"/>
    <s v="Muddy Run (incl Palatine Lk to Elmer Lk)"/>
    <x v="7"/>
    <s v="AN0745A"/>
    <s v="2018"/>
    <s v="Aquatic Life"/>
  </r>
  <r>
    <n v="17"/>
    <s v="HUC02040206150030"/>
    <s v="02040206150030-01"/>
    <s v="Palatine Branch (Muddy Run)"/>
    <x v="1"/>
    <s v="01411680"/>
    <s v="2018"/>
    <s v="Recreation"/>
  </r>
  <r>
    <n v="17"/>
    <s v="HUC02040206150040"/>
    <s v="02040206150040-01"/>
    <s v="Indian Run (Muddy Run)"/>
    <x v="1"/>
    <s v="01411695"/>
    <s v="2018"/>
    <s v="Recreation"/>
  </r>
  <r>
    <n v="17"/>
    <s v="HUC02040206150050"/>
    <s v="02040206150050-01"/>
    <s v="Muddy Run (incl ParvinLk to Palatine Lk)"/>
    <x v="0"/>
    <s v="01411740"/>
    <s v="2018"/>
    <s v="Public Water Supply"/>
  </r>
  <r>
    <n v="17"/>
    <s v="HUC02040206150050"/>
    <s v="02040206150050-01"/>
    <s v="Muddy Run (incl ParvinLk to Palatine Lk)"/>
    <x v="9"/>
    <s v="01411740, NJLM-0936"/>
    <s v="2018"/>
    <s v="Aquatic Life"/>
  </r>
  <r>
    <n v="17"/>
    <s v="HUC02040206150050"/>
    <s v="02040206150050-01"/>
    <s v="Muddy Run (incl ParvinLk to Palatine Lk)"/>
    <x v="4"/>
    <s v="NJLM-0936"/>
    <s v="2018"/>
    <s v="Aquatic Life"/>
  </r>
  <r>
    <n v="17"/>
    <s v="HUC02040206150060"/>
    <s v="02040206150060-01"/>
    <s v="Muddy Run (Landis Ave to Parvin Lake)"/>
    <x v="0"/>
    <s v="01411740"/>
    <s v="2018"/>
    <s v="Public Water Supply"/>
  </r>
  <r>
    <n v="17"/>
    <s v="HUC02040206150060"/>
    <s v="02040206150060-01"/>
    <s v="Muddy Run (Landis Ave to Parvin Lake)"/>
    <x v="9"/>
    <s v="01411740, NJLM-0935"/>
    <s v="2018"/>
    <s v="Aquatic Life"/>
  </r>
  <r>
    <n v="17"/>
    <s v="HUC02040206150060"/>
    <s v="02040206150060-01"/>
    <s v="Muddy Run (Landis Ave to Parvin Lake)"/>
    <x v="4"/>
    <s v="NJLM-0935"/>
    <s v="2018"/>
    <s v="Aquatic Life"/>
  </r>
  <r>
    <n v="17"/>
    <s v="HUC02040206150070"/>
    <s v="02040206150070-01"/>
    <s v="Muddy Run (below Landis Ave)"/>
    <x v="7"/>
    <s v="AN0749"/>
    <s v="2018"/>
    <s v="Aquatic Life"/>
  </r>
  <r>
    <n v="17"/>
    <s v="HUC02040206160010"/>
    <s v="02040206160010-01"/>
    <s v="Lebanon Branch (Mill Creek)"/>
    <x v="1"/>
    <s v="BFBM000069"/>
    <s v="2018"/>
    <s v="Recreation"/>
  </r>
  <r>
    <n v="17"/>
    <s v="HUC02040206160020"/>
    <s v="02040206160020-01"/>
    <s v="Chatfield Branch (Mill Creek)"/>
    <x v="0"/>
    <s v="01411840"/>
    <s v="2018"/>
    <s v="Public Water Supply"/>
  </r>
  <r>
    <n v="17"/>
    <s v="HUC02040206160020"/>
    <s v="02040206160020-01"/>
    <s v="Chatfield Branch (Mill Creek)"/>
    <x v="7"/>
    <s v="AN0752A"/>
    <s v="2018"/>
    <s v="Aquatic Life"/>
  </r>
  <r>
    <n v="17"/>
    <s v="HUC02040206160030"/>
    <s v="02040206160030-01"/>
    <s v="Maurice River (Union Lake to Sherman Ave)"/>
    <x v="12"/>
    <s v="FTM039, FTM073"/>
    <s v="2018"/>
    <s v="Fish Consumption"/>
  </r>
  <r>
    <n v="17"/>
    <s v="HUC02040206160040"/>
    <s v="02040206160040-01"/>
    <s v="Mill Creek (lower)"/>
    <x v="1"/>
    <s v="AN0753"/>
    <s v="2018"/>
    <s v="Recreation"/>
  </r>
  <r>
    <n v="17"/>
    <s v="HUC02040206170010"/>
    <s v="02040206170010-01"/>
    <s v="Hankins Pond trib (Millville)"/>
    <x v="7"/>
    <s v="AN0755A"/>
    <s v="2018"/>
    <s v="Aquatic Life"/>
  </r>
  <r>
    <n v="17"/>
    <s v="HUC02040206170010"/>
    <s v="02040206170010-01"/>
    <s v="Hankins Pond trib (Millville)"/>
    <x v="1"/>
    <s v="BFBM000066"/>
    <s v="2018"/>
    <s v="Recreation"/>
  </r>
  <r>
    <n v="17"/>
    <s v="HUC02040206170020"/>
    <s v="02040206170020-01"/>
    <s v="White Marsh Run (Millville)"/>
    <x v="1"/>
    <s v="01411907, AN0754"/>
    <s v="2018"/>
    <s v="Recreation"/>
  </r>
  <r>
    <n v="17"/>
    <s v="HUC02040206180010"/>
    <s v="02040206180010-01"/>
    <s v="Panther Branch (Menantico Creek)"/>
    <x v="0"/>
    <s v="AN0759"/>
    <s v="2018"/>
    <s v="Public Water Supply"/>
  </r>
  <r>
    <n v="17"/>
    <s v="HUC02040206180010"/>
    <s v="02040206180010-01"/>
    <s v="Panther Branch (Menantico Creek)"/>
    <x v="1"/>
    <s v="AN0758"/>
    <s v="2018"/>
    <s v="Recreation"/>
  </r>
  <r>
    <n v="17"/>
    <s v="HUC02040206180010"/>
    <s v="02040206180010-01"/>
    <s v="Panther Branch (Menantico Creek)"/>
    <x v="4"/>
    <s v="AN0759"/>
    <s v="2018"/>
    <s v="Aquatic Life"/>
  </r>
  <r>
    <n v="17"/>
    <s v="HUC02040206180020"/>
    <s v="02040206180020-01"/>
    <s v="Cedar Branch (Menantico Creek)"/>
    <x v="0"/>
    <s v="AN0759"/>
    <s v="2018"/>
    <s v="Public Water Supply"/>
  </r>
  <r>
    <n v="17"/>
    <s v="HUC02040206180020"/>
    <s v="02040206180020-01"/>
    <s v="Cedar Branch (Menantico Creek)"/>
    <x v="7"/>
    <s v="AN0757"/>
    <s v="2018"/>
    <s v="Aquatic Life"/>
  </r>
  <r>
    <n v="17"/>
    <s v="HUC02040206180020"/>
    <s v="02040206180020-01"/>
    <s v="Cedar Branch (Menantico Creek)"/>
    <x v="1"/>
    <s v="BFBM000070"/>
    <s v="2018"/>
    <s v="Recreation"/>
  </r>
  <r>
    <n v="17"/>
    <s v="HUC02040206180020"/>
    <s v="02040206180020-01"/>
    <s v="Cedar Branch (Menantico Creek)"/>
    <x v="4"/>
    <s v="AN0759"/>
    <s v="2018"/>
    <s v="Aquatic Life"/>
  </r>
  <r>
    <n v="17"/>
    <s v="HUC02040206180030"/>
    <s v="02040206180030-01"/>
    <s v="Menantico Creek (above Rt 552)"/>
    <x v="0"/>
    <s v="AN0759"/>
    <s v="2018"/>
    <s v="Public Water Supply"/>
  </r>
  <r>
    <n v="17"/>
    <s v="HUC02040206180030"/>
    <s v="02040206180030-01"/>
    <s v="Menantico Creek (above Rt 552)"/>
    <x v="7"/>
    <s v="AN0759A"/>
    <s v="2018"/>
    <s v="Aquatic Life"/>
  </r>
  <r>
    <n v="17"/>
    <s v="HUC02040206180030"/>
    <s v="02040206180030-01"/>
    <s v="Menantico Creek (above Rt 552)"/>
    <x v="1"/>
    <s v="AN0759"/>
    <s v="2018"/>
    <s v="Recreation"/>
  </r>
  <r>
    <n v="17"/>
    <s v="HUC02040206180030"/>
    <s v="02040206180030-01"/>
    <s v="Menantico Creek (above Rt 552)"/>
    <x v="4"/>
    <s v="AN0759"/>
    <s v="2018"/>
    <s v="Aquatic Life"/>
  </r>
  <r>
    <n v="17"/>
    <s v="HUC02040206180040"/>
    <s v="02040206180040-01"/>
    <s v="Berryman Branch (Menantico Creek)"/>
    <x v="1"/>
    <s v="BFBM000067"/>
    <s v="2018"/>
    <s v="Recreation"/>
  </r>
  <r>
    <n v="17"/>
    <s v="HUC02040206180050"/>
    <s v="02040206180050-01"/>
    <s v="Menantico Creek (below Rt 552)"/>
    <x v="16"/>
    <s v="Cum5"/>
    <s v="2018"/>
    <s v="Fish Consumption"/>
  </r>
  <r>
    <n v="17"/>
    <s v="HUC02040206190030"/>
    <s v="02040206190030-01"/>
    <s v="Manumuskin River (below Rt 49)"/>
    <x v="6"/>
    <s v="R42"/>
    <s v="2018"/>
    <s v="Aquatic Life"/>
  </r>
  <r>
    <n v="17"/>
    <s v="HUC02040206200050"/>
    <s v="02040206200050-01"/>
    <s v="Maurice River (below Leesburg) to EastPt"/>
    <x v="6"/>
    <s v="3900A"/>
    <s v="2018"/>
    <s v="Aquatic Life"/>
  </r>
  <r>
    <n v="20"/>
    <s v="Delaware River 15"/>
    <s v="Delaware River 15"/>
    <s v="Delaware River 2"/>
    <x v="0"/>
    <s v="DR9"/>
    <s v="2018"/>
    <s v="Public Water Supply"/>
  </r>
  <r>
    <n v="17"/>
    <s v="HUC02040206030080"/>
    <s v="02040206030080-01"/>
    <s v="Salem Canal"/>
    <x v="9"/>
    <s v="01482580"/>
    <s v="2020"/>
    <s v="Aquatic Life"/>
  </r>
  <r>
    <n v="17"/>
    <s v="HUC02040206150010"/>
    <s v="02040206150010-01"/>
    <s v="Muddy Run (above/incl Elmer Lake)"/>
    <x v="17"/>
    <s v="AN0742"/>
    <s v="2020"/>
    <s v="Aquatic Lif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E4B24E-6706-4434-B3B4-9FC2090B41D5}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8">
    <pivotField showAll="0"/>
    <pivotField showAll="0"/>
    <pivotField showAll="0"/>
    <pivotField dataField="1" showAll="0"/>
    <pivotField axis="axisRow" showAll="0">
      <items count="23">
        <item m="1" x="18"/>
        <item x="0"/>
        <item x="7"/>
        <item x="10"/>
        <item x="14"/>
        <item x="11"/>
        <item m="1" x="21"/>
        <item x="16"/>
        <item x="13"/>
        <item x="15"/>
        <item x="1"/>
        <item m="1" x="19"/>
        <item m="1" x="20"/>
        <item x="2"/>
        <item x="3"/>
        <item x="12"/>
        <item x="9"/>
        <item x="4"/>
        <item x="17"/>
        <item x="8"/>
        <item x="5"/>
        <item x="6"/>
        <item t="default"/>
      </items>
    </pivotField>
    <pivotField showAll="0"/>
    <pivotField showAll="0"/>
    <pivotField showAll="0"/>
  </pivotFields>
  <rowFields count="1">
    <field x="4"/>
  </rowFields>
  <rowItems count="19"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ount of Assessment Unit Name" fld="3" subtotal="count" baseField="0" baseItem="0"/>
  </dataFields>
  <formats count="2">
    <format dxfId="1">
      <pivotArea collapsedLevelsAreSubtotals="1" fieldPosition="0">
        <references count="1">
          <reference field="4" count="1">
            <x v="6"/>
          </reference>
        </references>
      </pivotArea>
    </format>
    <format dxfId="0">
      <pivotArea collapsedLevelsAreSubtotals="1" fieldPosition="0">
        <references count="1">
          <reference field="4" count="14">
            <x v="1"/>
            <x v="2"/>
            <x v="3"/>
            <x v="4"/>
            <x v="5"/>
            <x v="7"/>
            <x v="8"/>
            <x v="9"/>
            <x v="10"/>
            <x v="13"/>
            <x v="14"/>
            <x v="15"/>
            <x v="16"/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5" x14ac:dyDescent="0.25"/>
  <cols>
    <col min="1" max="1" width="6" bestFit="1" customWidth="1"/>
    <col min="2" max="2" width="19.140625" bestFit="1" customWidth="1"/>
    <col min="3" max="3" width="24.28515625" bestFit="1" customWidth="1"/>
    <col min="4" max="4" width="45.42578125" bestFit="1" customWidth="1"/>
    <col min="5" max="5" width="29.5703125" bestFit="1" customWidth="1"/>
    <col min="6" max="6" width="30.42578125" customWidth="1"/>
    <col min="7" max="7" width="15" bestFit="1" customWidth="1"/>
    <col min="8" max="8" width="28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20</v>
      </c>
      <c r="B2" t="s">
        <v>29</v>
      </c>
      <c r="C2" t="s">
        <v>30</v>
      </c>
      <c r="D2" t="s">
        <v>31</v>
      </c>
      <c r="E2" t="s">
        <v>19</v>
      </c>
      <c r="F2" t="s">
        <v>32</v>
      </c>
      <c r="G2" t="s">
        <v>8</v>
      </c>
      <c r="H2" t="s">
        <v>20</v>
      </c>
    </row>
    <row r="3" spans="1:8" x14ac:dyDescent="0.25">
      <c r="A3">
        <v>20</v>
      </c>
      <c r="B3" t="s">
        <v>29</v>
      </c>
      <c r="C3" t="s">
        <v>30</v>
      </c>
      <c r="D3" t="s">
        <v>31</v>
      </c>
      <c r="E3" t="s">
        <v>25</v>
      </c>
      <c r="F3" t="s">
        <v>33</v>
      </c>
      <c r="G3" t="s">
        <v>8</v>
      </c>
      <c r="H3" t="s">
        <v>16</v>
      </c>
    </row>
    <row r="4" spans="1:8" x14ac:dyDescent="0.25">
      <c r="A4">
        <v>20</v>
      </c>
      <c r="B4" t="s">
        <v>29</v>
      </c>
      <c r="C4" t="s">
        <v>30</v>
      </c>
      <c r="D4" t="s">
        <v>31</v>
      </c>
      <c r="E4" t="s">
        <v>34</v>
      </c>
      <c r="F4" t="s">
        <v>32</v>
      </c>
      <c r="G4" t="s">
        <v>8</v>
      </c>
      <c r="H4" t="s">
        <v>20</v>
      </c>
    </row>
    <row r="5" spans="1:8" x14ac:dyDescent="0.25">
      <c r="A5">
        <v>20</v>
      </c>
      <c r="B5" t="s">
        <v>35</v>
      </c>
      <c r="C5" t="s">
        <v>36</v>
      </c>
      <c r="D5" t="s">
        <v>37</v>
      </c>
      <c r="E5" t="s">
        <v>25</v>
      </c>
      <c r="F5" t="s">
        <v>38</v>
      </c>
      <c r="G5" t="s">
        <v>8</v>
      </c>
      <c r="H5" t="s">
        <v>16</v>
      </c>
    </row>
    <row r="6" spans="1:8" x14ac:dyDescent="0.25">
      <c r="A6">
        <v>20</v>
      </c>
      <c r="B6" t="s">
        <v>39</v>
      </c>
      <c r="C6" t="s">
        <v>40</v>
      </c>
      <c r="D6" t="s">
        <v>41</v>
      </c>
      <c r="E6" t="s">
        <v>25</v>
      </c>
      <c r="F6" t="s">
        <v>38</v>
      </c>
      <c r="G6" t="s">
        <v>8</v>
      </c>
      <c r="H6" t="s">
        <v>16</v>
      </c>
    </row>
    <row r="7" spans="1:8" x14ac:dyDescent="0.25">
      <c r="A7">
        <v>20</v>
      </c>
      <c r="B7" t="s">
        <v>42</v>
      </c>
      <c r="C7" t="s">
        <v>43</v>
      </c>
      <c r="D7" t="s">
        <v>44</v>
      </c>
      <c r="E7" t="s">
        <v>19</v>
      </c>
      <c r="F7" t="s">
        <v>45</v>
      </c>
      <c r="G7" t="s">
        <v>8</v>
      </c>
      <c r="H7" t="s">
        <v>20</v>
      </c>
    </row>
    <row r="8" spans="1:8" x14ac:dyDescent="0.25">
      <c r="A8">
        <v>20</v>
      </c>
      <c r="B8" t="s">
        <v>42</v>
      </c>
      <c r="C8" t="s">
        <v>43</v>
      </c>
      <c r="D8" t="s">
        <v>44</v>
      </c>
      <c r="E8" t="s">
        <v>12</v>
      </c>
      <c r="F8" t="s">
        <v>46</v>
      </c>
      <c r="G8" t="s">
        <v>8</v>
      </c>
      <c r="H8" t="s">
        <v>9</v>
      </c>
    </row>
    <row r="9" spans="1:8" x14ac:dyDescent="0.25">
      <c r="A9">
        <v>20</v>
      </c>
      <c r="B9" t="s">
        <v>42</v>
      </c>
      <c r="C9" t="s">
        <v>43</v>
      </c>
      <c r="D9" t="s">
        <v>44</v>
      </c>
      <c r="E9" t="s">
        <v>17</v>
      </c>
      <c r="F9" t="s">
        <v>47</v>
      </c>
      <c r="G9" t="s">
        <v>8</v>
      </c>
      <c r="H9" t="s">
        <v>11</v>
      </c>
    </row>
    <row r="10" spans="1:8" x14ac:dyDescent="0.25">
      <c r="A10">
        <v>20</v>
      </c>
      <c r="B10" t="s">
        <v>48</v>
      </c>
      <c r="C10" t="s">
        <v>49</v>
      </c>
      <c r="D10" t="s">
        <v>50</v>
      </c>
      <c r="E10" t="s">
        <v>19</v>
      </c>
      <c r="F10" t="s">
        <v>51</v>
      </c>
      <c r="G10" t="s">
        <v>8</v>
      </c>
      <c r="H10" t="s">
        <v>20</v>
      </c>
    </row>
    <row r="11" spans="1:8" x14ac:dyDescent="0.25">
      <c r="A11">
        <v>20</v>
      </c>
      <c r="B11" t="s">
        <v>48</v>
      </c>
      <c r="C11" t="s">
        <v>49</v>
      </c>
      <c r="D11" t="s">
        <v>50</v>
      </c>
      <c r="E11" t="s">
        <v>17</v>
      </c>
      <c r="F11" t="s">
        <v>51</v>
      </c>
      <c r="G11" t="s">
        <v>8</v>
      </c>
      <c r="H11" t="s">
        <v>11</v>
      </c>
    </row>
    <row r="12" spans="1:8" x14ac:dyDescent="0.25">
      <c r="A12">
        <v>20</v>
      </c>
      <c r="B12" t="s">
        <v>48</v>
      </c>
      <c r="C12" t="s">
        <v>49</v>
      </c>
      <c r="D12" t="s">
        <v>50</v>
      </c>
      <c r="E12" t="s">
        <v>28</v>
      </c>
      <c r="F12" t="s">
        <v>51</v>
      </c>
      <c r="G12" t="s">
        <v>8</v>
      </c>
      <c r="H12" t="s">
        <v>11</v>
      </c>
    </row>
    <row r="13" spans="1:8" x14ac:dyDescent="0.25">
      <c r="A13">
        <v>20</v>
      </c>
      <c r="B13" t="s">
        <v>48</v>
      </c>
      <c r="C13" t="s">
        <v>49</v>
      </c>
      <c r="D13" t="s">
        <v>50</v>
      </c>
      <c r="E13" t="s">
        <v>52</v>
      </c>
      <c r="F13" t="s">
        <v>51</v>
      </c>
      <c r="G13" t="s">
        <v>8</v>
      </c>
      <c r="H13" t="s">
        <v>11</v>
      </c>
    </row>
    <row r="14" spans="1:8" x14ac:dyDescent="0.25">
      <c r="A14">
        <v>20</v>
      </c>
      <c r="B14" t="s">
        <v>53</v>
      </c>
      <c r="C14" t="s">
        <v>54</v>
      </c>
      <c r="D14" t="s">
        <v>55</v>
      </c>
      <c r="E14" t="s">
        <v>28</v>
      </c>
      <c r="F14" t="s">
        <v>56</v>
      </c>
      <c r="G14" t="s">
        <v>8</v>
      </c>
      <c r="H14" t="s">
        <v>11</v>
      </c>
    </row>
    <row r="15" spans="1:8" x14ac:dyDescent="0.25">
      <c r="A15">
        <v>20</v>
      </c>
      <c r="B15" t="s">
        <v>57</v>
      </c>
      <c r="C15" t="s">
        <v>58</v>
      </c>
      <c r="D15" t="s">
        <v>59</v>
      </c>
      <c r="E15" t="s">
        <v>28</v>
      </c>
      <c r="F15" t="s">
        <v>60</v>
      </c>
      <c r="G15" t="s">
        <v>8</v>
      </c>
      <c r="H15" t="s">
        <v>11</v>
      </c>
    </row>
    <row r="16" spans="1:8" x14ac:dyDescent="0.25">
      <c r="A16">
        <v>20</v>
      </c>
      <c r="B16" t="s">
        <v>61</v>
      </c>
      <c r="C16" t="s">
        <v>62</v>
      </c>
      <c r="D16" t="s">
        <v>63</v>
      </c>
      <c r="E16" t="s">
        <v>19</v>
      </c>
      <c r="F16" t="s">
        <v>64</v>
      </c>
      <c r="G16" t="s">
        <v>8</v>
      </c>
      <c r="H16" t="s">
        <v>20</v>
      </c>
    </row>
    <row r="17" spans="1:8" x14ac:dyDescent="0.25">
      <c r="A17">
        <v>20</v>
      </c>
      <c r="B17" t="s">
        <v>61</v>
      </c>
      <c r="C17" t="s">
        <v>62</v>
      </c>
      <c r="D17" t="s">
        <v>63</v>
      </c>
      <c r="E17" t="s">
        <v>25</v>
      </c>
      <c r="F17" t="s">
        <v>64</v>
      </c>
      <c r="G17" t="s">
        <v>8</v>
      </c>
      <c r="H17" t="s">
        <v>16</v>
      </c>
    </row>
    <row r="18" spans="1:8" x14ac:dyDescent="0.25">
      <c r="A18">
        <v>20</v>
      </c>
      <c r="B18" t="s">
        <v>65</v>
      </c>
      <c r="C18" t="s">
        <v>66</v>
      </c>
      <c r="D18" t="s">
        <v>67</v>
      </c>
      <c r="E18" t="s">
        <v>18</v>
      </c>
      <c r="F18" t="s">
        <v>68</v>
      </c>
      <c r="G18" t="s">
        <v>8</v>
      </c>
      <c r="H18" t="s">
        <v>11</v>
      </c>
    </row>
    <row r="19" spans="1:8" x14ac:dyDescent="0.25">
      <c r="A19">
        <v>20</v>
      </c>
      <c r="B19" t="s">
        <v>65</v>
      </c>
      <c r="C19" t="s">
        <v>66</v>
      </c>
      <c r="D19" t="s">
        <v>67</v>
      </c>
      <c r="E19" t="s">
        <v>21</v>
      </c>
      <c r="F19" t="s">
        <v>69</v>
      </c>
      <c r="G19" t="s">
        <v>8</v>
      </c>
      <c r="H19" t="s">
        <v>20</v>
      </c>
    </row>
    <row r="20" spans="1:8" x14ac:dyDescent="0.25">
      <c r="A20">
        <v>20</v>
      </c>
      <c r="B20" t="s">
        <v>70</v>
      </c>
      <c r="C20" t="s">
        <v>71</v>
      </c>
      <c r="D20" t="s">
        <v>72</v>
      </c>
      <c r="E20" t="s">
        <v>19</v>
      </c>
      <c r="F20" t="s">
        <v>73</v>
      </c>
      <c r="G20" t="s">
        <v>8</v>
      </c>
      <c r="H20" t="s">
        <v>20</v>
      </c>
    </row>
    <row r="21" spans="1:8" x14ac:dyDescent="0.25">
      <c r="A21">
        <v>20</v>
      </c>
      <c r="B21" t="s">
        <v>70</v>
      </c>
      <c r="C21" t="s">
        <v>71</v>
      </c>
      <c r="D21" t="s">
        <v>72</v>
      </c>
      <c r="E21" t="s">
        <v>14</v>
      </c>
      <c r="F21" t="s">
        <v>73</v>
      </c>
      <c r="G21" t="s">
        <v>8</v>
      </c>
      <c r="H21" t="s">
        <v>11</v>
      </c>
    </row>
    <row r="22" spans="1:8" x14ac:dyDescent="0.25">
      <c r="A22">
        <v>20</v>
      </c>
      <c r="B22" t="s">
        <v>70</v>
      </c>
      <c r="C22" t="s">
        <v>71</v>
      </c>
      <c r="D22" t="s">
        <v>72</v>
      </c>
      <c r="E22" t="s">
        <v>21</v>
      </c>
      <c r="F22" t="s">
        <v>73</v>
      </c>
      <c r="G22" t="s">
        <v>8</v>
      </c>
      <c r="H22" t="s">
        <v>20</v>
      </c>
    </row>
    <row r="23" spans="1:8" x14ac:dyDescent="0.25">
      <c r="A23">
        <v>20</v>
      </c>
      <c r="B23" t="s">
        <v>74</v>
      </c>
      <c r="C23" t="s">
        <v>75</v>
      </c>
      <c r="D23" t="s">
        <v>76</v>
      </c>
      <c r="E23" t="s">
        <v>19</v>
      </c>
      <c r="F23" t="s">
        <v>77</v>
      </c>
      <c r="G23" t="s">
        <v>8</v>
      </c>
      <c r="H23" t="s">
        <v>20</v>
      </c>
    </row>
    <row r="24" spans="1:8" x14ac:dyDescent="0.25">
      <c r="A24">
        <v>20</v>
      </c>
      <c r="B24" t="s">
        <v>74</v>
      </c>
      <c r="C24" t="s">
        <v>75</v>
      </c>
      <c r="D24" t="s">
        <v>76</v>
      </c>
      <c r="E24" t="s">
        <v>17</v>
      </c>
      <c r="F24" t="s">
        <v>77</v>
      </c>
      <c r="G24" t="s">
        <v>8</v>
      </c>
      <c r="H24" t="s">
        <v>11</v>
      </c>
    </row>
    <row r="25" spans="1:8" x14ac:dyDescent="0.25">
      <c r="A25">
        <v>20</v>
      </c>
      <c r="B25" t="s">
        <v>78</v>
      </c>
      <c r="C25" t="s">
        <v>79</v>
      </c>
      <c r="D25" t="s">
        <v>80</v>
      </c>
      <c r="E25" t="s">
        <v>25</v>
      </c>
      <c r="F25" t="s">
        <v>81</v>
      </c>
      <c r="G25" t="s">
        <v>8</v>
      </c>
      <c r="H25" t="s">
        <v>16</v>
      </c>
    </row>
    <row r="26" spans="1:8" x14ac:dyDescent="0.25">
      <c r="A26">
        <v>20</v>
      </c>
      <c r="B26" t="s">
        <v>78</v>
      </c>
      <c r="C26" t="s">
        <v>79</v>
      </c>
      <c r="D26" t="s">
        <v>80</v>
      </c>
      <c r="E26" t="s">
        <v>17</v>
      </c>
      <c r="F26" t="s">
        <v>81</v>
      </c>
      <c r="G26" t="s">
        <v>8</v>
      </c>
      <c r="H26" t="s">
        <v>11</v>
      </c>
    </row>
    <row r="27" spans="1:8" x14ac:dyDescent="0.25">
      <c r="A27">
        <v>20</v>
      </c>
      <c r="B27" t="s">
        <v>82</v>
      </c>
      <c r="C27" t="s">
        <v>83</v>
      </c>
      <c r="D27" t="s">
        <v>84</v>
      </c>
      <c r="E27" t="s">
        <v>17</v>
      </c>
      <c r="F27" t="s">
        <v>81</v>
      </c>
      <c r="G27" t="s">
        <v>8</v>
      </c>
      <c r="H27" t="s">
        <v>11</v>
      </c>
    </row>
    <row r="28" spans="1:8" x14ac:dyDescent="0.25">
      <c r="A28">
        <v>20</v>
      </c>
      <c r="B28" t="s">
        <v>85</v>
      </c>
      <c r="C28" t="s">
        <v>86</v>
      </c>
      <c r="D28" t="s">
        <v>87</v>
      </c>
      <c r="E28" t="s">
        <v>18</v>
      </c>
      <c r="F28" t="s">
        <v>88</v>
      </c>
      <c r="G28" t="s">
        <v>8</v>
      </c>
      <c r="H28" t="s">
        <v>11</v>
      </c>
    </row>
    <row r="29" spans="1:8" x14ac:dyDescent="0.25">
      <c r="A29">
        <v>19</v>
      </c>
      <c r="B29" t="s">
        <v>89</v>
      </c>
      <c r="C29" t="s">
        <v>90</v>
      </c>
      <c r="D29" t="s">
        <v>91</v>
      </c>
      <c r="E29" t="s">
        <v>12</v>
      </c>
      <c r="F29" t="s">
        <v>92</v>
      </c>
      <c r="G29" t="s">
        <v>8</v>
      </c>
      <c r="H29" t="s">
        <v>9</v>
      </c>
    </row>
    <row r="30" spans="1:8" x14ac:dyDescent="0.25">
      <c r="A30">
        <v>19</v>
      </c>
      <c r="B30" t="s">
        <v>93</v>
      </c>
      <c r="C30" t="s">
        <v>94</v>
      </c>
      <c r="D30" t="s">
        <v>95</v>
      </c>
      <c r="E30" t="s">
        <v>18</v>
      </c>
      <c r="F30" t="s">
        <v>96</v>
      </c>
      <c r="G30" t="s">
        <v>8</v>
      </c>
      <c r="H30" t="s">
        <v>11</v>
      </c>
    </row>
    <row r="31" spans="1:8" x14ac:dyDescent="0.25">
      <c r="A31">
        <v>19</v>
      </c>
      <c r="B31" t="s">
        <v>97</v>
      </c>
      <c r="C31" t="s">
        <v>98</v>
      </c>
      <c r="D31" t="s">
        <v>99</v>
      </c>
      <c r="E31" t="s">
        <v>18</v>
      </c>
      <c r="F31" t="s">
        <v>100</v>
      </c>
      <c r="G31" t="s">
        <v>8</v>
      </c>
      <c r="H31" t="s">
        <v>11</v>
      </c>
    </row>
    <row r="32" spans="1:8" x14ac:dyDescent="0.25">
      <c r="A32">
        <v>19</v>
      </c>
      <c r="B32" t="s">
        <v>97</v>
      </c>
      <c r="C32" t="s">
        <v>98</v>
      </c>
      <c r="D32" t="s">
        <v>99</v>
      </c>
      <c r="E32" t="s">
        <v>23</v>
      </c>
      <c r="F32" t="s">
        <v>101</v>
      </c>
      <c r="G32" t="s">
        <v>8</v>
      </c>
      <c r="H32" t="s">
        <v>9</v>
      </c>
    </row>
    <row r="33" spans="1:8" x14ac:dyDescent="0.25">
      <c r="A33">
        <v>19</v>
      </c>
      <c r="B33" t="s">
        <v>97</v>
      </c>
      <c r="C33" t="s">
        <v>98</v>
      </c>
      <c r="D33" t="s">
        <v>99</v>
      </c>
      <c r="E33" t="s">
        <v>24</v>
      </c>
      <c r="F33" t="s">
        <v>101</v>
      </c>
      <c r="G33" t="s">
        <v>8</v>
      </c>
      <c r="H33" t="s">
        <v>9</v>
      </c>
    </row>
    <row r="34" spans="1:8" x14ac:dyDescent="0.25">
      <c r="A34">
        <v>19</v>
      </c>
      <c r="B34" t="s">
        <v>97</v>
      </c>
      <c r="C34" t="s">
        <v>98</v>
      </c>
      <c r="D34" t="s">
        <v>99</v>
      </c>
      <c r="E34" t="s">
        <v>34</v>
      </c>
      <c r="F34" t="s">
        <v>102</v>
      </c>
      <c r="G34" t="s">
        <v>8</v>
      </c>
      <c r="H34" t="s">
        <v>20</v>
      </c>
    </row>
    <row r="35" spans="1:8" x14ac:dyDescent="0.25">
      <c r="A35">
        <v>19</v>
      </c>
      <c r="B35" t="s">
        <v>97</v>
      </c>
      <c r="C35" t="s">
        <v>98</v>
      </c>
      <c r="D35" t="s">
        <v>99</v>
      </c>
      <c r="E35" t="s">
        <v>13</v>
      </c>
      <c r="F35" t="s">
        <v>101</v>
      </c>
      <c r="G35" t="s">
        <v>8</v>
      </c>
      <c r="H35" t="s">
        <v>9</v>
      </c>
    </row>
    <row r="36" spans="1:8" x14ac:dyDescent="0.25">
      <c r="A36">
        <v>19</v>
      </c>
      <c r="B36" t="s">
        <v>103</v>
      </c>
      <c r="C36" t="s">
        <v>104</v>
      </c>
      <c r="D36" t="s">
        <v>105</v>
      </c>
      <c r="E36" t="s">
        <v>19</v>
      </c>
      <c r="F36" t="s">
        <v>106</v>
      </c>
      <c r="G36" t="s">
        <v>8</v>
      </c>
      <c r="H36" t="s">
        <v>20</v>
      </c>
    </row>
    <row r="37" spans="1:8" x14ac:dyDescent="0.25">
      <c r="A37">
        <v>19</v>
      </c>
      <c r="B37" t="s">
        <v>107</v>
      </c>
      <c r="C37" t="s">
        <v>108</v>
      </c>
      <c r="D37" t="s">
        <v>109</v>
      </c>
      <c r="E37" t="s">
        <v>19</v>
      </c>
      <c r="F37" t="s">
        <v>110</v>
      </c>
      <c r="G37" t="s">
        <v>8</v>
      </c>
      <c r="H37" t="s">
        <v>20</v>
      </c>
    </row>
    <row r="38" spans="1:8" x14ac:dyDescent="0.25">
      <c r="A38">
        <v>19</v>
      </c>
      <c r="B38" t="s">
        <v>111</v>
      </c>
      <c r="C38" t="s">
        <v>112</v>
      </c>
      <c r="D38" t="s">
        <v>113</v>
      </c>
      <c r="E38" t="s">
        <v>19</v>
      </c>
      <c r="F38" t="s">
        <v>114</v>
      </c>
      <c r="G38" t="s">
        <v>8</v>
      </c>
      <c r="H38" t="s">
        <v>20</v>
      </c>
    </row>
    <row r="39" spans="1:8" x14ac:dyDescent="0.25">
      <c r="A39">
        <v>19</v>
      </c>
      <c r="B39" t="s">
        <v>115</v>
      </c>
      <c r="C39" t="s">
        <v>116</v>
      </c>
      <c r="D39" t="s">
        <v>117</v>
      </c>
      <c r="E39" t="s">
        <v>19</v>
      </c>
      <c r="F39" t="s">
        <v>114</v>
      </c>
      <c r="G39" t="s">
        <v>8</v>
      </c>
      <c r="H39" t="s">
        <v>20</v>
      </c>
    </row>
    <row r="40" spans="1:8" x14ac:dyDescent="0.25">
      <c r="A40">
        <v>19</v>
      </c>
      <c r="B40" t="s">
        <v>118</v>
      </c>
      <c r="C40" t="s">
        <v>119</v>
      </c>
      <c r="D40" t="s">
        <v>120</v>
      </c>
      <c r="E40" t="s">
        <v>19</v>
      </c>
      <c r="F40" t="s">
        <v>121</v>
      </c>
      <c r="G40" t="s">
        <v>8</v>
      </c>
      <c r="H40" t="s">
        <v>20</v>
      </c>
    </row>
    <row r="41" spans="1:8" x14ac:dyDescent="0.25">
      <c r="A41">
        <v>19</v>
      </c>
      <c r="B41" t="s">
        <v>118</v>
      </c>
      <c r="C41" t="s">
        <v>119</v>
      </c>
      <c r="D41" t="s">
        <v>120</v>
      </c>
      <c r="E41" t="s">
        <v>14</v>
      </c>
      <c r="F41" t="s">
        <v>122</v>
      </c>
      <c r="G41" t="s">
        <v>8</v>
      </c>
      <c r="H41" t="s">
        <v>11</v>
      </c>
    </row>
    <row r="42" spans="1:8" x14ac:dyDescent="0.25">
      <c r="A42">
        <v>19</v>
      </c>
      <c r="B42" t="s">
        <v>118</v>
      </c>
      <c r="C42" t="s">
        <v>119</v>
      </c>
      <c r="D42" t="s">
        <v>120</v>
      </c>
      <c r="E42" t="s">
        <v>17</v>
      </c>
      <c r="F42" t="s">
        <v>123</v>
      </c>
      <c r="G42" t="s">
        <v>8</v>
      </c>
      <c r="H42" t="s">
        <v>11</v>
      </c>
    </row>
    <row r="43" spans="1:8" x14ac:dyDescent="0.25">
      <c r="A43">
        <v>19</v>
      </c>
      <c r="B43" t="s">
        <v>124</v>
      </c>
      <c r="C43" t="s">
        <v>125</v>
      </c>
      <c r="D43" t="s">
        <v>126</v>
      </c>
      <c r="E43" t="s">
        <v>19</v>
      </c>
      <c r="F43" t="s">
        <v>127</v>
      </c>
      <c r="G43" t="s">
        <v>8</v>
      </c>
      <c r="H43" t="s">
        <v>20</v>
      </c>
    </row>
    <row r="44" spans="1:8" x14ac:dyDescent="0.25">
      <c r="A44">
        <v>19</v>
      </c>
      <c r="B44" t="s">
        <v>124</v>
      </c>
      <c r="C44" t="s">
        <v>125</v>
      </c>
      <c r="D44" t="s">
        <v>126</v>
      </c>
      <c r="E44" t="s">
        <v>17</v>
      </c>
      <c r="F44" t="s">
        <v>122</v>
      </c>
      <c r="G44" t="s">
        <v>8</v>
      </c>
      <c r="H44" t="s">
        <v>11</v>
      </c>
    </row>
    <row r="45" spans="1:8" x14ac:dyDescent="0.25">
      <c r="A45">
        <v>19</v>
      </c>
      <c r="B45" t="s">
        <v>128</v>
      </c>
      <c r="C45" t="s">
        <v>129</v>
      </c>
      <c r="D45" t="s">
        <v>130</v>
      </c>
      <c r="E45" t="s">
        <v>25</v>
      </c>
      <c r="F45" t="s">
        <v>131</v>
      </c>
      <c r="G45" t="s">
        <v>8</v>
      </c>
      <c r="H45" t="s">
        <v>16</v>
      </c>
    </row>
    <row r="46" spans="1:8" x14ac:dyDescent="0.25">
      <c r="A46">
        <v>19</v>
      </c>
      <c r="B46" t="s">
        <v>128</v>
      </c>
      <c r="C46" t="s">
        <v>129</v>
      </c>
      <c r="D46" t="s">
        <v>130</v>
      </c>
      <c r="E46" t="s">
        <v>34</v>
      </c>
      <c r="F46" t="s">
        <v>102</v>
      </c>
      <c r="G46" t="s">
        <v>8</v>
      </c>
      <c r="H46" t="s">
        <v>20</v>
      </c>
    </row>
    <row r="47" spans="1:8" x14ac:dyDescent="0.25">
      <c r="A47">
        <v>19</v>
      </c>
      <c r="B47" t="s">
        <v>128</v>
      </c>
      <c r="C47" t="s">
        <v>129</v>
      </c>
      <c r="D47" t="s">
        <v>130</v>
      </c>
      <c r="E47" t="s">
        <v>17</v>
      </c>
      <c r="F47" t="s">
        <v>132</v>
      </c>
      <c r="G47" t="s">
        <v>8</v>
      </c>
      <c r="H47" t="s">
        <v>11</v>
      </c>
    </row>
    <row r="48" spans="1:8" x14ac:dyDescent="0.25">
      <c r="A48">
        <v>19</v>
      </c>
      <c r="B48" t="s">
        <v>133</v>
      </c>
      <c r="C48" t="s">
        <v>134</v>
      </c>
      <c r="D48" t="s">
        <v>135</v>
      </c>
      <c r="E48" t="s">
        <v>19</v>
      </c>
      <c r="F48" t="s">
        <v>136</v>
      </c>
      <c r="G48" t="s">
        <v>8</v>
      </c>
      <c r="H48" t="s">
        <v>20</v>
      </c>
    </row>
    <row r="49" spans="1:8" x14ac:dyDescent="0.25">
      <c r="A49">
        <v>19</v>
      </c>
      <c r="B49" t="s">
        <v>137</v>
      </c>
      <c r="C49" t="s">
        <v>138</v>
      </c>
      <c r="D49" t="s">
        <v>139</v>
      </c>
      <c r="E49" t="s">
        <v>18</v>
      </c>
      <c r="F49" t="s">
        <v>140</v>
      </c>
      <c r="G49" t="s">
        <v>8</v>
      </c>
      <c r="H49" t="s">
        <v>11</v>
      </c>
    </row>
    <row r="50" spans="1:8" x14ac:dyDescent="0.25">
      <c r="A50">
        <v>19</v>
      </c>
      <c r="B50" t="s">
        <v>137</v>
      </c>
      <c r="C50" t="s">
        <v>138</v>
      </c>
      <c r="D50" t="s">
        <v>139</v>
      </c>
      <c r="E50" t="s">
        <v>13</v>
      </c>
      <c r="F50" t="s">
        <v>141</v>
      </c>
      <c r="G50" t="s">
        <v>8</v>
      </c>
      <c r="H50" t="s">
        <v>9</v>
      </c>
    </row>
    <row r="51" spans="1:8" x14ac:dyDescent="0.25">
      <c r="A51">
        <v>19</v>
      </c>
      <c r="B51" t="s">
        <v>137</v>
      </c>
      <c r="C51" t="s">
        <v>138</v>
      </c>
      <c r="D51" t="s">
        <v>139</v>
      </c>
      <c r="E51" t="s">
        <v>17</v>
      </c>
      <c r="F51" t="s">
        <v>142</v>
      </c>
      <c r="G51" t="s">
        <v>8</v>
      </c>
      <c r="H51" t="s">
        <v>11</v>
      </c>
    </row>
    <row r="52" spans="1:8" x14ac:dyDescent="0.25">
      <c r="A52">
        <v>19</v>
      </c>
      <c r="B52" t="s">
        <v>143</v>
      </c>
      <c r="C52" t="s">
        <v>144</v>
      </c>
      <c r="D52" t="s">
        <v>145</v>
      </c>
      <c r="E52" t="s">
        <v>18</v>
      </c>
      <c r="F52" t="s">
        <v>146</v>
      </c>
      <c r="G52" t="s">
        <v>8</v>
      </c>
      <c r="H52" t="s">
        <v>11</v>
      </c>
    </row>
    <row r="53" spans="1:8" x14ac:dyDescent="0.25">
      <c r="A53">
        <v>19</v>
      </c>
      <c r="B53" t="s">
        <v>147</v>
      </c>
      <c r="C53" t="s">
        <v>148</v>
      </c>
      <c r="D53" t="s">
        <v>149</v>
      </c>
      <c r="E53" t="s">
        <v>19</v>
      </c>
      <c r="F53" t="s">
        <v>150</v>
      </c>
      <c r="G53" t="s">
        <v>8</v>
      </c>
      <c r="H53" t="s">
        <v>20</v>
      </c>
    </row>
    <row r="54" spans="1:8" x14ac:dyDescent="0.25">
      <c r="A54">
        <v>19</v>
      </c>
      <c r="B54" t="s">
        <v>151</v>
      </c>
      <c r="C54" t="s">
        <v>152</v>
      </c>
      <c r="D54" t="s">
        <v>153</v>
      </c>
      <c r="E54" t="s">
        <v>19</v>
      </c>
      <c r="F54" t="s">
        <v>154</v>
      </c>
      <c r="G54" t="s">
        <v>8</v>
      </c>
      <c r="H54" t="s">
        <v>20</v>
      </c>
    </row>
    <row r="55" spans="1:8" x14ac:dyDescent="0.25">
      <c r="A55">
        <v>19</v>
      </c>
      <c r="B55" t="s">
        <v>151</v>
      </c>
      <c r="C55" t="s">
        <v>152</v>
      </c>
      <c r="D55" t="s">
        <v>153</v>
      </c>
      <c r="E55" t="s">
        <v>18</v>
      </c>
      <c r="F55" t="s">
        <v>155</v>
      </c>
      <c r="G55" t="s">
        <v>8</v>
      </c>
      <c r="H55" t="s">
        <v>11</v>
      </c>
    </row>
    <row r="56" spans="1:8" x14ac:dyDescent="0.25">
      <c r="A56">
        <v>19</v>
      </c>
      <c r="B56" t="s">
        <v>156</v>
      </c>
      <c r="C56" t="s">
        <v>157</v>
      </c>
      <c r="D56" t="s">
        <v>158</v>
      </c>
      <c r="E56" t="s">
        <v>19</v>
      </c>
      <c r="F56" t="s">
        <v>159</v>
      </c>
      <c r="G56" t="s">
        <v>8</v>
      </c>
      <c r="H56" t="s">
        <v>20</v>
      </c>
    </row>
    <row r="57" spans="1:8" x14ac:dyDescent="0.25">
      <c r="A57">
        <v>19</v>
      </c>
      <c r="B57" t="s">
        <v>160</v>
      </c>
      <c r="C57" t="s">
        <v>161</v>
      </c>
      <c r="D57" t="s">
        <v>162</v>
      </c>
      <c r="E57" t="s">
        <v>19</v>
      </c>
      <c r="F57" t="s">
        <v>163</v>
      </c>
      <c r="G57" t="s">
        <v>8</v>
      </c>
      <c r="H57" t="s">
        <v>20</v>
      </c>
    </row>
    <row r="58" spans="1:8" x14ac:dyDescent="0.25">
      <c r="A58">
        <v>19</v>
      </c>
      <c r="B58" t="s">
        <v>160</v>
      </c>
      <c r="C58" t="s">
        <v>161</v>
      </c>
      <c r="D58" t="s">
        <v>162</v>
      </c>
      <c r="E58" t="s">
        <v>18</v>
      </c>
      <c r="F58" t="s">
        <v>164</v>
      </c>
      <c r="G58" t="s">
        <v>8</v>
      </c>
      <c r="H58" t="s">
        <v>11</v>
      </c>
    </row>
    <row r="59" spans="1:8" x14ac:dyDescent="0.25">
      <c r="A59">
        <v>19</v>
      </c>
      <c r="B59" t="s">
        <v>160</v>
      </c>
      <c r="C59" t="s">
        <v>161</v>
      </c>
      <c r="D59" t="s">
        <v>162</v>
      </c>
      <c r="E59" t="s">
        <v>14</v>
      </c>
      <c r="F59" t="s">
        <v>163</v>
      </c>
      <c r="G59" t="s">
        <v>8</v>
      </c>
      <c r="H59" t="s">
        <v>11</v>
      </c>
    </row>
    <row r="60" spans="1:8" x14ac:dyDescent="0.25">
      <c r="A60">
        <v>19</v>
      </c>
      <c r="B60" t="s">
        <v>160</v>
      </c>
      <c r="C60" t="s">
        <v>161</v>
      </c>
      <c r="D60" t="s">
        <v>162</v>
      </c>
      <c r="E60" t="s">
        <v>17</v>
      </c>
      <c r="F60" t="s">
        <v>163</v>
      </c>
      <c r="G60" t="s">
        <v>8</v>
      </c>
      <c r="H60" t="s">
        <v>11</v>
      </c>
    </row>
    <row r="61" spans="1:8" x14ac:dyDescent="0.25">
      <c r="A61">
        <v>19</v>
      </c>
      <c r="B61" t="s">
        <v>165</v>
      </c>
      <c r="C61" t="s">
        <v>166</v>
      </c>
      <c r="D61" t="s">
        <v>167</v>
      </c>
      <c r="E61" t="s">
        <v>18</v>
      </c>
      <c r="F61" t="s">
        <v>168</v>
      </c>
      <c r="G61" t="s">
        <v>8</v>
      </c>
      <c r="H61" t="s">
        <v>11</v>
      </c>
    </row>
    <row r="62" spans="1:8" x14ac:dyDescent="0.25">
      <c r="A62">
        <v>19</v>
      </c>
      <c r="B62" t="s">
        <v>165</v>
      </c>
      <c r="C62" t="s">
        <v>166</v>
      </c>
      <c r="D62" t="s">
        <v>167</v>
      </c>
      <c r="E62" t="s">
        <v>25</v>
      </c>
      <c r="F62" t="s">
        <v>169</v>
      </c>
      <c r="G62" t="s">
        <v>8</v>
      </c>
      <c r="H62" t="s">
        <v>16</v>
      </c>
    </row>
    <row r="63" spans="1:8" x14ac:dyDescent="0.25">
      <c r="A63">
        <v>19</v>
      </c>
      <c r="B63" t="s">
        <v>170</v>
      </c>
      <c r="C63" t="s">
        <v>171</v>
      </c>
      <c r="D63" t="s">
        <v>172</v>
      </c>
      <c r="E63" t="s">
        <v>17</v>
      </c>
      <c r="F63" t="s">
        <v>173</v>
      </c>
      <c r="G63" t="s">
        <v>8</v>
      </c>
      <c r="H63" t="s">
        <v>11</v>
      </c>
    </row>
    <row r="64" spans="1:8" x14ac:dyDescent="0.25">
      <c r="A64">
        <v>18</v>
      </c>
      <c r="B64" t="s">
        <v>174</v>
      </c>
      <c r="C64" t="s">
        <v>175</v>
      </c>
      <c r="D64" t="s">
        <v>176</v>
      </c>
      <c r="E64" t="s">
        <v>18</v>
      </c>
      <c r="F64" t="s">
        <v>177</v>
      </c>
      <c r="G64" t="s">
        <v>8</v>
      </c>
      <c r="H64" t="s">
        <v>11</v>
      </c>
    </row>
    <row r="65" spans="1:8" x14ac:dyDescent="0.25">
      <c r="A65">
        <v>18</v>
      </c>
      <c r="B65" t="s">
        <v>178</v>
      </c>
      <c r="C65" t="s">
        <v>179</v>
      </c>
      <c r="D65" t="s">
        <v>180</v>
      </c>
      <c r="E65" t="s">
        <v>10</v>
      </c>
      <c r="F65" t="s">
        <v>181</v>
      </c>
      <c r="G65" t="s">
        <v>8</v>
      </c>
      <c r="H65" t="s">
        <v>11</v>
      </c>
    </row>
    <row r="66" spans="1:8" x14ac:dyDescent="0.25">
      <c r="A66">
        <v>18</v>
      </c>
      <c r="B66" t="s">
        <v>182</v>
      </c>
      <c r="C66" t="s">
        <v>183</v>
      </c>
      <c r="D66" t="s">
        <v>184</v>
      </c>
      <c r="E66" t="s">
        <v>18</v>
      </c>
      <c r="F66" t="s">
        <v>185</v>
      </c>
      <c r="G66" t="s">
        <v>8</v>
      </c>
      <c r="H66" t="s">
        <v>11</v>
      </c>
    </row>
    <row r="67" spans="1:8" x14ac:dyDescent="0.25">
      <c r="A67">
        <v>18</v>
      </c>
      <c r="B67" t="s">
        <v>182</v>
      </c>
      <c r="C67" t="s">
        <v>183</v>
      </c>
      <c r="D67" t="s">
        <v>184</v>
      </c>
      <c r="E67" t="s">
        <v>22</v>
      </c>
      <c r="F67" t="s">
        <v>186</v>
      </c>
      <c r="G67" t="s">
        <v>8</v>
      </c>
      <c r="H67" t="s">
        <v>20</v>
      </c>
    </row>
    <row r="68" spans="1:8" x14ac:dyDescent="0.25">
      <c r="A68">
        <v>18</v>
      </c>
      <c r="B68" t="s">
        <v>182</v>
      </c>
      <c r="C68" t="s">
        <v>183</v>
      </c>
      <c r="D68" t="s">
        <v>184</v>
      </c>
      <c r="E68" t="s">
        <v>21</v>
      </c>
      <c r="F68" t="s">
        <v>186</v>
      </c>
      <c r="G68" t="s">
        <v>8</v>
      </c>
      <c r="H68" t="s">
        <v>20</v>
      </c>
    </row>
    <row r="69" spans="1:8" x14ac:dyDescent="0.25">
      <c r="A69">
        <v>18</v>
      </c>
      <c r="B69" t="s">
        <v>187</v>
      </c>
      <c r="C69" t="s">
        <v>188</v>
      </c>
      <c r="D69" t="s">
        <v>189</v>
      </c>
      <c r="E69" t="s">
        <v>18</v>
      </c>
      <c r="F69" t="s">
        <v>190</v>
      </c>
      <c r="G69" t="s">
        <v>8</v>
      </c>
      <c r="H69" t="s">
        <v>11</v>
      </c>
    </row>
    <row r="70" spans="1:8" x14ac:dyDescent="0.25">
      <c r="A70">
        <v>18</v>
      </c>
      <c r="B70" t="s">
        <v>191</v>
      </c>
      <c r="C70" t="s">
        <v>192</v>
      </c>
      <c r="D70" t="s">
        <v>193</v>
      </c>
      <c r="E70" t="s">
        <v>12</v>
      </c>
      <c r="F70" t="s">
        <v>194</v>
      </c>
      <c r="G70" t="s">
        <v>8</v>
      </c>
      <c r="H70" t="s">
        <v>9</v>
      </c>
    </row>
    <row r="71" spans="1:8" x14ac:dyDescent="0.25">
      <c r="A71">
        <v>18</v>
      </c>
      <c r="B71" t="s">
        <v>195</v>
      </c>
      <c r="C71" t="s">
        <v>196</v>
      </c>
      <c r="D71" t="s">
        <v>197</v>
      </c>
      <c r="E71" t="s">
        <v>18</v>
      </c>
      <c r="F71" t="s">
        <v>198</v>
      </c>
      <c r="G71" t="s">
        <v>8</v>
      </c>
      <c r="H71" t="s">
        <v>11</v>
      </c>
    </row>
    <row r="72" spans="1:8" x14ac:dyDescent="0.25">
      <c r="A72">
        <v>18</v>
      </c>
      <c r="B72" t="s">
        <v>199</v>
      </c>
      <c r="C72" t="s">
        <v>200</v>
      </c>
      <c r="D72" t="s">
        <v>201</v>
      </c>
      <c r="E72" t="s">
        <v>18</v>
      </c>
      <c r="F72" t="s">
        <v>202</v>
      </c>
      <c r="G72" t="s">
        <v>8</v>
      </c>
      <c r="H72" t="s">
        <v>11</v>
      </c>
    </row>
    <row r="73" spans="1:8" x14ac:dyDescent="0.25">
      <c r="A73">
        <v>18</v>
      </c>
      <c r="B73" t="s">
        <v>203</v>
      </c>
      <c r="C73" t="s">
        <v>204</v>
      </c>
      <c r="D73" t="s">
        <v>205</v>
      </c>
      <c r="E73" t="s">
        <v>18</v>
      </c>
      <c r="F73" t="s">
        <v>206</v>
      </c>
      <c r="G73" t="s">
        <v>8</v>
      </c>
      <c r="H73" t="s">
        <v>11</v>
      </c>
    </row>
    <row r="74" spans="1:8" x14ac:dyDescent="0.25">
      <c r="A74">
        <v>18</v>
      </c>
      <c r="B74" t="s">
        <v>207</v>
      </c>
      <c r="C74" t="s">
        <v>208</v>
      </c>
      <c r="D74" t="s">
        <v>209</v>
      </c>
      <c r="E74" t="s">
        <v>19</v>
      </c>
      <c r="F74" t="s">
        <v>210</v>
      </c>
      <c r="G74" t="s">
        <v>8</v>
      </c>
      <c r="H74" t="s">
        <v>20</v>
      </c>
    </row>
    <row r="75" spans="1:8" x14ac:dyDescent="0.25">
      <c r="A75">
        <v>18</v>
      </c>
      <c r="B75" t="s">
        <v>207</v>
      </c>
      <c r="C75" t="s">
        <v>208</v>
      </c>
      <c r="D75" t="s">
        <v>209</v>
      </c>
      <c r="E75" t="s">
        <v>18</v>
      </c>
      <c r="F75" t="s">
        <v>211</v>
      </c>
      <c r="G75" t="s">
        <v>8</v>
      </c>
      <c r="H75" t="s">
        <v>11</v>
      </c>
    </row>
    <row r="76" spans="1:8" x14ac:dyDescent="0.25">
      <c r="A76">
        <v>18</v>
      </c>
      <c r="B76" t="s">
        <v>212</v>
      </c>
      <c r="C76" t="s">
        <v>213</v>
      </c>
      <c r="D76" t="s">
        <v>214</v>
      </c>
      <c r="E76" t="s">
        <v>28</v>
      </c>
      <c r="F76" t="s">
        <v>215</v>
      </c>
      <c r="G76" t="s">
        <v>8</v>
      </c>
      <c r="H76" t="s">
        <v>11</v>
      </c>
    </row>
    <row r="77" spans="1:8" x14ac:dyDescent="0.25">
      <c r="A77">
        <v>18</v>
      </c>
      <c r="B77" t="s">
        <v>216</v>
      </c>
      <c r="C77" t="s">
        <v>217</v>
      </c>
      <c r="D77" t="s">
        <v>218</v>
      </c>
      <c r="E77" t="s">
        <v>28</v>
      </c>
      <c r="F77" t="s">
        <v>215</v>
      </c>
      <c r="G77" t="s">
        <v>8</v>
      </c>
      <c r="H77" t="s">
        <v>11</v>
      </c>
    </row>
    <row r="78" spans="1:8" x14ac:dyDescent="0.25">
      <c r="A78">
        <v>18</v>
      </c>
      <c r="B78" t="s">
        <v>219</v>
      </c>
      <c r="C78" t="s">
        <v>220</v>
      </c>
      <c r="D78" t="s">
        <v>221</v>
      </c>
      <c r="E78" t="s">
        <v>19</v>
      </c>
      <c r="F78" t="s">
        <v>222</v>
      </c>
      <c r="G78" t="s">
        <v>8</v>
      </c>
      <c r="H78" t="s">
        <v>20</v>
      </c>
    </row>
    <row r="79" spans="1:8" x14ac:dyDescent="0.25">
      <c r="A79">
        <v>18</v>
      </c>
      <c r="B79" t="s">
        <v>219</v>
      </c>
      <c r="C79" t="s">
        <v>220</v>
      </c>
      <c r="D79" t="s">
        <v>221</v>
      </c>
      <c r="E79" t="s">
        <v>10</v>
      </c>
      <c r="F79" t="s">
        <v>223</v>
      </c>
      <c r="G79" t="s">
        <v>8</v>
      </c>
      <c r="H79" t="s">
        <v>11</v>
      </c>
    </row>
    <row r="80" spans="1:8" x14ac:dyDescent="0.25">
      <c r="A80">
        <v>18</v>
      </c>
      <c r="B80" t="s">
        <v>224</v>
      </c>
      <c r="C80" t="s">
        <v>225</v>
      </c>
      <c r="D80" t="s">
        <v>226</v>
      </c>
      <c r="E80" t="s">
        <v>18</v>
      </c>
      <c r="F80" t="s">
        <v>227</v>
      </c>
      <c r="G80" t="s">
        <v>8</v>
      </c>
      <c r="H80" t="s">
        <v>11</v>
      </c>
    </row>
    <row r="81" spans="1:8" x14ac:dyDescent="0.25">
      <c r="A81">
        <v>18</v>
      </c>
      <c r="B81" t="s">
        <v>228</v>
      </c>
      <c r="C81" t="s">
        <v>229</v>
      </c>
      <c r="D81" t="s">
        <v>230</v>
      </c>
      <c r="E81" t="s">
        <v>19</v>
      </c>
      <c r="F81" t="s">
        <v>231</v>
      </c>
      <c r="G81" t="s">
        <v>8</v>
      </c>
      <c r="H81" t="s">
        <v>20</v>
      </c>
    </row>
    <row r="82" spans="1:8" x14ac:dyDescent="0.25">
      <c r="A82">
        <v>18</v>
      </c>
      <c r="B82" t="s">
        <v>228</v>
      </c>
      <c r="C82" t="s">
        <v>229</v>
      </c>
      <c r="D82" t="s">
        <v>230</v>
      </c>
      <c r="E82" t="s">
        <v>18</v>
      </c>
      <c r="F82" t="s">
        <v>232</v>
      </c>
      <c r="G82" t="s">
        <v>8</v>
      </c>
      <c r="H82" t="s">
        <v>11</v>
      </c>
    </row>
    <row r="83" spans="1:8" x14ac:dyDescent="0.25">
      <c r="A83">
        <v>18</v>
      </c>
      <c r="B83" t="s">
        <v>233</v>
      </c>
      <c r="C83" t="s">
        <v>234</v>
      </c>
      <c r="D83" t="s">
        <v>235</v>
      </c>
      <c r="E83" t="s">
        <v>25</v>
      </c>
      <c r="F83" t="s">
        <v>236</v>
      </c>
      <c r="G83" t="s">
        <v>8</v>
      </c>
      <c r="H83" t="s">
        <v>16</v>
      </c>
    </row>
    <row r="84" spans="1:8" x14ac:dyDescent="0.25">
      <c r="A84">
        <v>18</v>
      </c>
      <c r="B84" t="s">
        <v>237</v>
      </c>
      <c r="C84" t="s">
        <v>238</v>
      </c>
      <c r="D84" t="s">
        <v>239</v>
      </c>
      <c r="E84" t="s">
        <v>18</v>
      </c>
      <c r="F84" t="s">
        <v>240</v>
      </c>
      <c r="G84" t="s">
        <v>8</v>
      </c>
      <c r="H84" t="s">
        <v>11</v>
      </c>
    </row>
    <row r="85" spans="1:8" x14ac:dyDescent="0.25">
      <c r="A85">
        <v>18</v>
      </c>
      <c r="B85" t="s">
        <v>241</v>
      </c>
      <c r="C85" t="s">
        <v>242</v>
      </c>
      <c r="D85" t="s">
        <v>243</v>
      </c>
      <c r="E85" t="s">
        <v>25</v>
      </c>
      <c r="F85" t="s">
        <v>244</v>
      </c>
      <c r="G85" t="s">
        <v>8</v>
      </c>
      <c r="H85" t="s">
        <v>16</v>
      </c>
    </row>
    <row r="86" spans="1:8" x14ac:dyDescent="0.25">
      <c r="A86">
        <v>18</v>
      </c>
      <c r="B86" t="s">
        <v>245</v>
      </c>
      <c r="C86" t="s">
        <v>246</v>
      </c>
      <c r="D86" t="s">
        <v>247</v>
      </c>
      <c r="E86" t="s">
        <v>19</v>
      </c>
      <c r="F86" t="s">
        <v>248</v>
      </c>
      <c r="G86" t="s">
        <v>8</v>
      </c>
      <c r="H86" t="s">
        <v>20</v>
      </c>
    </row>
    <row r="87" spans="1:8" x14ac:dyDescent="0.25">
      <c r="A87">
        <v>18</v>
      </c>
      <c r="B87" t="s">
        <v>245</v>
      </c>
      <c r="C87" t="s">
        <v>246</v>
      </c>
      <c r="D87" t="s">
        <v>247</v>
      </c>
      <c r="E87" t="s">
        <v>25</v>
      </c>
      <c r="F87" t="s">
        <v>249</v>
      </c>
      <c r="G87" t="s">
        <v>8</v>
      </c>
      <c r="H87" t="s">
        <v>16</v>
      </c>
    </row>
    <row r="88" spans="1:8" x14ac:dyDescent="0.25">
      <c r="A88">
        <v>18</v>
      </c>
      <c r="B88" t="s">
        <v>250</v>
      </c>
      <c r="C88" t="s">
        <v>251</v>
      </c>
      <c r="D88" t="s">
        <v>252</v>
      </c>
      <c r="E88" t="s">
        <v>19</v>
      </c>
      <c r="F88" t="s">
        <v>248</v>
      </c>
      <c r="G88" t="s">
        <v>8</v>
      </c>
      <c r="H88" t="s">
        <v>20</v>
      </c>
    </row>
    <row r="89" spans="1:8" x14ac:dyDescent="0.25">
      <c r="A89">
        <v>18</v>
      </c>
      <c r="B89" t="s">
        <v>250</v>
      </c>
      <c r="C89" t="s">
        <v>251</v>
      </c>
      <c r="D89" t="s">
        <v>252</v>
      </c>
      <c r="E89" t="s">
        <v>25</v>
      </c>
      <c r="F89" t="s">
        <v>253</v>
      </c>
      <c r="G89" t="s">
        <v>8</v>
      </c>
      <c r="H89" t="s">
        <v>16</v>
      </c>
    </row>
    <row r="90" spans="1:8" x14ac:dyDescent="0.25">
      <c r="A90">
        <v>18</v>
      </c>
      <c r="B90" t="s">
        <v>254</v>
      </c>
      <c r="C90" t="s">
        <v>255</v>
      </c>
      <c r="D90" t="s">
        <v>256</v>
      </c>
      <c r="E90" t="s">
        <v>25</v>
      </c>
      <c r="F90" t="s">
        <v>257</v>
      </c>
      <c r="G90" t="s">
        <v>8</v>
      </c>
      <c r="H90" t="s">
        <v>16</v>
      </c>
    </row>
    <row r="91" spans="1:8" x14ac:dyDescent="0.25">
      <c r="A91">
        <v>18</v>
      </c>
      <c r="B91" t="s">
        <v>258</v>
      </c>
      <c r="C91" t="s">
        <v>259</v>
      </c>
      <c r="D91" t="s">
        <v>260</v>
      </c>
      <c r="E91" t="s">
        <v>19</v>
      </c>
      <c r="F91" t="s">
        <v>261</v>
      </c>
      <c r="G91" t="s">
        <v>8</v>
      </c>
      <c r="H91" t="s">
        <v>20</v>
      </c>
    </row>
    <row r="92" spans="1:8" x14ac:dyDescent="0.25">
      <c r="A92">
        <v>18</v>
      </c>
      <c r="B92" t="s">
        <v>262</v>
      </c>
      <c r="C92" t="s">
        <v>263</v>
      </c>
      <c r="D92" t="s">
        <v>264</v>
      </c>
      <c r="E92" t="s">
        <v>25</v>
      </c>
      <c r="F92" t="s">
        <v>265</v>
      </c>
      <c r="G92" t="s">
        <v>8</v>
      </c>
      <c r="H92" t="s">
        <v>16</v>
      </c>
    </row>
    <row r="93" spans="1:8" x14ac:dyDescent="0.25">
      <c r="A93">
        <v>18</v>
      </c>
      <c r="B93" t="s">
        <v>266</v>
      </c>
      <c r="C93" t="s">
        <v>267</v>
      </c>
      <c r="D93" t="s">
        <v>268</v>
      </c>
      <c r="E93" t="s">
        <v>19</v>
      </c>
      <c r="F93" t="s">
        <v>269</v>
      </c>
      <c r="G93" t="s">
        <v>8</v>
      </c>
      <c r="H93" t="s">
        <v>20</v>
      </c>
    </row>
    <row r="94" spans="1:8" x14ac:dyDescent="0.25">
      <c r="A94">
        <v>18</v>
      </c>
      <c r="B94" t="s">
        <v>270</v>
      </c>
      <c r="C94" t="s">
        <v>271</v>
      </c>
      <c r="D94" t="s">
        <v>272</v>
      </c>
      <c r="E94" t="s">
        <v>18</v>
      </c>
      <c r="F94" t="s">
        <v>273</v>
      </c>
      <c r="G94" t="s">
        <v>8</v>
      </c>
      <c r="H94" t="s">
        <v>11</v>
      </c>
    </row>
    <row r="95" spans="1:8" x14ac:dyDescent="0.25">
      <c r="A95">
        <v>18</v>
      </c>
      <c r="B95" t="s">
        <v>274</v>
      </c>
      <c r="C95" t="s">
        <v>275</v>
      </c>
      <c r="D95" t="s">
        <v>276</v>
      </c>
      <c r="E95" t="s">
        <v>18</v>
      </c>
      <c r="F95" t="s">
        <v>273</v>
      </c>
      <c r="G95" t="s">
        <v>8</v>
      </c>
      <c r="H95" t="s">
        <v>11</v>
      </c>
    </row>
    <row r="96" spans="1:8" x14ac:dyDescent="0.25">
      <c r="A96">
        <v>18</v>
      </c>
      <c r="B96" t="s">
        <v>277</v>
      </c>
      <c r="C96" t="s">
        <v>278</v>
      </c>
      <c r="D96" t="s">
        <v>279</v>
      </c>
      <c r="E96" t="s">
        <v>12</v>
      </c>
      <c r="F96" t="s">
        <v>280</v>
      </c>
      <c r="G96" t="s">
        <v>8</v>
      </c>
      <c r="H96" t="s">
        <v>9</v>
      </c>
    </row>
    <row r="97" spans="1:8" x14ac:dyDescent="0.25">
      <c r="A97">
        <v>18</v>
      </c>
      <c r="B97" t="s">
        <v>281</v>
      </c>
      <c r="C97" t="s">
        <v>282</v>
      </c>
      <c r="D97" t="s">
        <v>283</v>
      </c>
      <c r="E97" t="s">
        <v>18</v>
      </c>
      <c r="F97" t="s">
        <v>284</v>
      </c>
      <c r="G97" t="s">
        <v>8</v>
      </c>
      <c r="H97" t="s">
        <v>11</v>
      </c>
    </row>
    <row r="98" spans="1:8" x14ac:dyDescent="0.25">
      <c r="A98">
        <v>18</v>
      </c>
      <c r="B98" t="s">
        <v>285</v>
      </c>
      <c r="C98" t="s">
        <v>286</v>
      </c>
      <c r="D98" t="s">
        <v>287</v>
      </c>
      <c r="E98" t="s">
        <v>19</v>
      </c>
      <c r="F98" t="s">
        <v>288</v>
      </c>
      <c r="G98" t="s">
        <v>8</v>
      </c>
      <c r="H98" t="s">
        <v>20</v>
      </c>
    </row>
    <row r="99" spans="1:8" x14ac:dyDescent="0.25">
      <c r="A99">
        <v>18</v>
      </c>
      <c r="B99" t="s">
        <v>289</v>
      </c>
      <c r="C99" t="s">
        <v>290</v>
      </c>
      <c r="D99" t="s">
        <v>291</v>
      </c>
      <c r="E99" t="s">
        <v>18</v>
      </c>
      <c r="F99" t="s">
        <v>292</v>
      </c>
      <c r="G99" t="s">
        <v>8</v>
      </c>
      <c r="H99" t="s">
        <v>11</v>
      </c>
    </row>
    <row r="100" spans="1:8" x14ac:dyDescent="0.25">
      <c r="A100">
        <v>18</v>
      </c>
      <c r="B100" t="s">
        <v>289</v>
      </c>
      <c r="C100" t="s">
        <v>290</v>
      </c>
      <c r="D100" t="s">
        <v>291</v>
      </c>
      <c r="E100" t="s">
        <v>14</v>
      </c>
      <c r="F100" t="s">
        <v>288</v>
      </c>
      <c r="G100" t="s">
        <v>8</v>
      </c>
      <c r="H100" t="s">
        <v>11</v>
      </c>
    </row>
    <row r="101" spans="1:8" x14ac:dyDescent="0.25">
      <c r="A101">
        <v>18</v>
      </c>
      <c r="B101" t="s">
        <v>293</v>
      </c>
      <c r="C101" t="s">
        <v>294</v>
      </c>
      <c r="D101" t="s">
        <v>295</v>
      </c>
      <c r="E101" t="s">
        <v>10</v>
      </c>
      <c r="F101" t="s">
        <v>296</v>
      </c>
      <c r="G101" t="s">
        <v>8</v>
      </c>
      <c r="H101" t="s">
        <v>11</v>
      </c>
    </row>
    <row r="102" spans="1:8" x14ac:dyDescent="0.25">
      <c r="A102">
        <v>18</v>
      </c>
      <c r="B102" t="s">
        <v>297</v>
      </c>
      <c r="C102" t="s">
        <v>298</v>
      </c>
      <c r="D102" t="s">
        <v>299</v>
      </c>
      <c r="E102" t="s">
        <v>18</v>
      </c>
      <c r="F102" t="s">
        <v>292</v>
      </c>
      <c r="G102" t="s">
        <v>8</v>
      </c>
      <c r="H102" t="s">
        <v>11</v>
      </c>
    </row>
    <row r="103" spans="1:8" x14ac:dyDescent="0.25">
      <c r="A103">
        <v>17</v>
      </c>
      <c r="B103" t="s">
        <v>300</v>
      </c>
      <c r="C103" t="s">
        <v>301</v>
      </c>
      <c r="D103" t="s">
        <v>302</v>
      </c>
      <c r="E103" t="s">
        <v>12</v>
      </c>
      <c r="F103" t="s">
        <v>303</v>
      </c>
      <c r="G103" t="s">
        <v>8</v>
      </c>
      <c r="H103" t="s">
        <v>9</v>
      </c>
    </row>
    <row r="104" spans="1:8" x14ac:dyDescent="0.25">
      <c r="A104">
        <v>17</v>
      </c>
      <c r="B104" t="s">
        <v>304</v>
      </c>
      <c r="C104" t="s">
        <v>305</v>
      </c>
      <c r="D104" t="s">
        <v>306</v>
      </c>
      <c r="E104" t="s">
        <v>19</v>
      </c>
      <c r="F104" t="s">
        <v>307</v>
      </c>
      <c r="G104" t="s">
        <v>8</v>
      </c>
      <c r="H104" t="s">
        <v>20</v>
      </c>
    </row>
    <row r="105" spans="1:8" x14ac:dyDescent="0.25">
      <c r="A105">
        <v>17</v>
      </c>
      <c r="B105" t="s">
        <v>304</v>
      </c>
      <c r="C105" t="s">
        <v>305</v>
      </c>
      <c r="D105" t="s">
        <v>306</v>
      </c>
      <c r="E105" t="s">
        <v>10</v>
      </c>
      <c r="F105" t="s">
        <v>308</v>
      </c>
      <c r="G105" t="s">
        <v>8</v>
      </c>
      <c r="H105" t="s">
        <v>11</v>
      </c>
    </row>
    <row r="106" spans="1:8" x14ac:dyDescent="0.25">
      <c r="A106">
        <v>17</v>
      </c>
      <c r="B106" t="s">
        <v>309</v>
      </c>
      <c r="C106" t="s">
        <v>310</v>
      </c>
      <c r="D106" t="s">
        <v>311</v>
      </c>
      <c r="E106" t="s">
        <v>18</v>
      </c>
      <c r="F106" t="s">
        <v>312</v>
      </c>
      <c r="G106" t="s">
        <v>8</v>
      </c>
      <c r="H106" t="s">
        <v>11</v>
      </c>
    </row>
    <row r="107" spans="1:8" x14ac:dyDescent="0.25">
      <c r="A107">
        <v>17</v>
      </c>
      <c r="B107" t="s">
        <v>309</v>
      </c>
      <c r="C107" t="s">
        <v>310</v>
      </c>
      <c r="D107" t="s">
        <v>311</v>
      </c>
      <c r="E107" t="s">
        <v>10</v>
      </c>
      <c r="F107" t="s">
        <v>312</v>
      </c>
      <c r="G107" t="s">
        <v>8</v>
      </c>
      <c r="H107" t="s">
        <v>11</v>
      </c>
    </row>
    <row r="108" spans="1:8" x14ac:dyDescent="0.25">
      <c r="A108">
        <v>17</v>
      </c>
      <c r="B108" t="s">
        <v>309</v>
      </c>
      <c r="C108" t="s">
        <v>310</v>
      </c>
      <c r="D108" t="s">
        <v>311</v>
      </c>
      <c r="E108" t="s">
        <v>25</v>
      </c>
      <c r="F108" t="s">
        <v>312</v>
      </c>
      <c r="G108" t="s">
        <v>8</v>
      </c>
      <c r="H108" t="s">
        <v>16</v>
      </c>
    </row>
    <row r="109" spans="1:8" x14ac:dyDescent="0.25">
      <c r="A109">
        <v>17</v>
      </c>
      <c r="B109" t="s">
        <v>309</v>
      </c>
      <c r="C109" t="s">
        <v>310</v>
      </c>
      <c r="D109" t="s">
        <v>311</v>
      </c>
      <c r="E109" t="s">
        <v>17</v>
      </c>
      <c r="F109" t="s">
        <v>312</v>
      </c>
      <c r="G109" t="s">
        <v>8</v>
      </c>
      <c r="H109" t="s">
        <v>11</v>
      </c>
    </row>
    <row r="110" spans="1:8" x14ac:dyDescent="0.25">
      <c r="A110">
        <v>17</v>
      </c>
      <c r="B110" t="s">
        <v>313</v>
      </c>
      <c r="C110" t="s">
        <v>314</v>
      </c>
      <c r="D110" t="s">
        <v>315</v>
      </c>
      <c r="E110" t="s">
        <v>18</v>
      </c>
      <c r="F110" t="s">
        <v>316</v>
      </c>
      <c r="G110" t="s">
        <v>8</v>
      </c>
      <c r="H110" t="s">
        <v>11</v>
      </c>
    </row>
    <row r="111" spans="1:8" x14ac:dyDescent="0.25">
      <c r="A111">
        <v>17</v>
      </c>
      <c r="B111" t="s">
        <v>317</v>
      </c>
      <c r="C111" t="s">
        <v>318</v>
      </c>
      <c r="D111" t="s">
        <v>319</v>
      </c>
      <c r="E111" t="s">
        <v>19</v>
      </c>
      <c r="F111" t="s">
        <v>320</v>
      </c>
      <c r="G111" t="s">
        <v>8</v>
      </c>
      <c r="H111" t="s">
        <v>20</v>
      </c>
    </row>
    <row r="112" spans="1:8" x14ac:dyDescent="0.25">
      <c r="A112">
        <v>17</v>
      </c>
      <c r="B112" t="s">
        <v>321</v>
      </c>
      <c r="C112" t="s">
        <v>322</v>
      </c>
      <c r="D112" t="s">
        <v>323</v>
      </c>
      <c r="E112" t="s">
        <v>19</v>
      </c>
      <c r="F112" t="s">
        <v>320</v>
      </c>
      <c r="G112" t="s">
        <v>8</v>
      </c>
      <c r="H112" t="s">
        <v>20</v>
      </c>
    </row>
    <row r="113" spans="1:8" x14ac:dyDescent="0.25">
      <c r="A113">
        <v>17</v>
      </c>
      <c r="B113" t="s">
        <v>321</v>
      </c>
      <c r="C113" t="s">
        <v>322</v>
      </c>
      <c r="D113" t="s">
        <v>323</v>
      </c>
      <c r="E113" t="s">
        <v>18</v>
      </c>
      <c r="F113" t="s">
        <v>324</v>
      </c>
      <c r="G113" t="s">
        <v>8</v>
      </c>
      <c r="H113" t="s">
        <v>11</v>
      </c>
    </row>
    <row r="114" spans="1:8" x14ac:dyDescent="0.25">
      <c r="A114">
        <v>17</v>
      </c>
      <c r="B114" t="s">
        <v>325</v>
      </c>
      <c r="C114" t="s">
        <v>326</v>
      </c>
      <c r="D114" t="s">
        <v>327</v>
      </c>
      <c r="E114" t="s">
        <v>19</v>
      </c>
      <c r="F114" t="s">
        <v>328</v>
      </c>
      <c r="G114" t="s">
        <v>8</v>
      </c>
      <c r="H114" t="s">
        <v>20</v>
      </c>
    </row>
    <row r="115" spans="1:8" x14ac:dyDescent="0.25">
      <c r="A115">
        <v>17</v>
      </c>
      <c r="B115" t="s">
        <v>329</v>
      </c>
      <c r="C115" t="s">
        <v>330</v>
      </c>
      <c r="D115" t="s">
        <v>331</v>
      </c>
      <c r="E115" t="s">
        <v>15</v>
      </c>
      <c r="F115" t="s">
        <v>332</v>
      </c>
      <c r="G115" t="s">
        <v>8</v>
      </c>
      <c r="H115" t="s">
        <v>16</v>
      </c>
    </row>
    <row r="116" spans="1:8" x14ac:dyDescent="0.25">
      <c r="A116">
        <v>17</v>
      </c>
      <c r="B116" t="s">
        <v>333</v>
      </c>
      <c r="C116" t="s">
        <v>334</v>
      </c>
      <c r="D116" t="s">
        <v>335</v>
      </c>
      <c r="E116" t="s">
        <v>25</v>
      </c>
      <c r="F116" t="s">
        <v>336</v>
      </c>
      <c r="G116" t="s">
        <v>8</v>
      </c>
      <c r="H116" t="s">
        <v>16</v>
      </c>
    </row>
    <row r="117" spans="1:8" x14ac:dyDescent="0.25">
      <c r="A117">
        <v>17</v>
      </c>
      <c r="B117" t="s">
        <v>337</v>
      </c>
      <c r="C117" t="s">
        <v>338</v>
      </c>
      <c r="D117" t="s">
        <v>339</v>
      </c>
      <c r="E117" t="s">
        <v>19</v>
      </c>
      <c r="F117" t="s">
        <v>340</v>
      </c>
      <c r="G117" t="s">
        <v>8</v>
      </c>
      <c r="H117" t="s">
        <v>20</v>
      </c>
    </row>
    <row r="118" spans="1:8" x14ac:dyDescent="0.25">
      <c r="A118">
        <v>17</v>
      </c>
      <c r="B118" t="s">
        <v>341</v>
      </c>
      <c r="C118" t="s">
        <v>342</v>
      </c>
      <c r="D118" t="s">
        <v>343</v>
      </c>
      <c r="E118" t="s">
        <v>19</v>
      </c>
      <c r="F118" t="s">
        <v>344</v>
      </c>
      <c r="G118" t="s">
        <v>8</v>
      </c>
      <c r="H118" t="s">
        <v>20</v>
      </c>
    </row>
    <row r="119" spans="1:8" x14ac:dyDescent="0.25">
      <c r="A119">
        <v>17</v>
      </c>
      <c r="B119" t="s">
        <v>341</v>
      </c>
      <c r="C119" t="s">
        <v>342</v>
      </c>
      <c r="D119" t="s">
        <v>343</v>
      </c>
      <c r="E119" t="s">
        <v>17</v>
      </c>
      <c r="F119" t="s">
        <v>345</v>
      </c>
      <c r="G119" t="s">
        <v>8</v>
      </c>
      <c r="H119" t="s">
        <v>11</v>
      </c>
    </row>
    <row r="120" spans="1:8" x14ac:dyDescent="0.25">
      <c r="A120">
        <v>17</v>
      </c>
      <c r="B120" t="s">
        <v>346</v>
      </c>
      <c r="C120" t="s">
        <v>347</v>
      </c>
      <c r="D120" t="s">
        <v>348</v>
      </c>
      <c r="E120" t="s">
        <v>52</v>
      </c>
      <c r="F120" t="s">
        <v>349</v>
      </c>
      <c r="G120" t="s">
        <v>8</v>
      </c>
      <c r="H120" t="s">
        <v>11</v>
      </c>
    </row>
    <row r="121" spans="1:8" x14ac:dyDescent="0.25">
      <c r="A121">
        <v>17</v>
      </c>
      <c r="B121" t="s">
        <v>350</v>
      </c>
      <c r="C121" t="s">
        <v>351</v>
      </c>
      <c r="D121" t="s">
        <v>352</v>
      </c>
      <c r="E121" t="s">
        <v>52</v>
      </c>
      <c r="F121" t="s">
        <v>349</v>
      </c>
      <c r="G121" t="s">
        <v>8</v>
      </c>
      <c r="H121" t="s">
        <v>11</v>
      </c>
    </row>
    <row r="122" spans="1:8" x14ac:dyDescent="0.25">
      <c r="A122">
        <v>17</v>
      </c>
      <c r="B122" t="s">
        <v>353</v>
      </c>
      <c r="C122" t="s">
        <v>354</v>
      </c>
      <c r="D122" t="s">
        <v>355</v>
      </c>
      <c r="E122" t="s">
        <v>52</v>
      </c>
      <c r="F122" t="s">
        <v>356</v>
      </c>
      <c r="G122" t="s">
        <v>8</v>
      </c>
      <c r="H122" t="s">
        <v>11</v>
      </c>
    </row>
    <row r="123" spans="1:8" x14ac:dyDescent="0.25">
      <c r="A123">
        <v>17</v>
      </c>
      <c r="B123" t="s">
        <v>357</v>
      </c>
      <c r="C123" t="s">
        <v>358</v>
      </c>
      <c r="D123" t="s">
        <v>359</v>
      </c>
      <c r="E123" t="s">
        <v>19</v>
      </c>
      <c r="F123" t="s">
        <v>360</v>
      </c>
      <c r="G123" t="s">
        <v>8</v>
      </c>
      <c r="H123" t="s">
        <v>20</v>
      </c>
    </row>
    <row r="124" spans="1:8" x14ac:dyDescent="0.25">
      <c r="A124">
        <v>17</v>
      </c>
      <c r="B124" t="s">
        <v>357</v>
      </c>
      <c r="C124" t="s">
        <v>358</v>
      </c>
      <c r="D124" t="s">
        <v>359</v>
      </c>
      <c r="E124" t="s">
        <v>18</v>
      </c>
      <c r="F124" t="s">
        <v>361</v>
      </c>
      <c r="G124" t="s">
        <v>8</v>
      </c>
      <c r="H124" t="s">
        <v>11</v>
      </c>
    </row>
    <row r="125" spans="1:8" x14ac:dyDescent="0.25">
      <c r="A125">
        <v>17</v>
      </c>
      <c r="B125" t="s">
        <v>362</v>
      </c>
      <c r="C125" t="s">
        <v>363</v>
      </c>
      <c r="D125" t="s">
        <v>364</v>
      </c>
      <c r="E125" t="s">
        <v>19</v>
      </c>
      <c r="F125" t="s">
        <v>365</v>
      </c>
      <c r="G125" t="s">
        <v>8</v>
      </c>
      <c r="H125" t="s">
        <v>20</v>
      </c>
    </row>
    <row r="126" spans="1:8" x14ac:dyDescent="0.25">
      <c r="A126">
        <v>17</v>
      </c>
      <c r="B126" t="s">
        <v>362</v>
      </c>
      <c r="C126" t="s">
        <v>363</v>
      </c>
      <c r="D126" t="s">
        <v>364</v>
      </c>
      <c r="E126" t="s">
        <v>17</v>
      </c>
      <c r="F126" t="s">
        <v>366</v>
      </c>
      <c r="G126" t="s">
        <v>8</v>
      </c>
      <c r="H126" t="s">
        <v>11</v>
      </c>
    </row>
    <row r="127" spans="1:8" x14ac:dyDescent="0.25">
      <c r="A127">
        <v>17</v>
      </c>
      <c r="B127" t="s">
        <v>362</v>
      </c>
      <c r="C127" t="s">
        <v>363</v>
      </c>
      <c r="D127" t="s">
        <v>364</v>
      </c>
      <c r="E127" t="s">
        <v>52</v>
      </c>
      <c r="F127" t="s">
        <v>367</v>
      </c>
      <c r="G127" t="s">
        <v>8</v>
      </c>
      <c r="H127" t="s">
        <v>11</v>
      </c>
    </row>
    <row r="128" spans="1:8" x14ac:dyDescent="0.25">
      <c r="A128">
        <v>17</v>
      </c>
      <c r="B128" t="s">
        <v>368</v>
      </c>
      <c r="C128" t="s">
        <v>369</v>
      </c>
      <c r="D128" t="s">
        <v>370</v>
      </c>
      <c r="E128" t="s">
        <v>52</v>
      </c>
      <c r="F128" t="s">
        <v>371</v>
      </c>
      <c r="G128" t="s">
        <v>8</v>
      </c>
      <c r="H128" t="s">
        <v>11</v>
      </c>
    </row>
    <row r="129" spans="1:8" x14ac:dyDescent="0.25">
      <c r="A129">
        <v>17</v>
      </c>
      <c r="B129" t="s">
        <v>372</v>
      </c>
      <c r="C129" t="s">
        <v>373</v>
      </c>
      <c r="D129" t="s">
        <v>374</v>
      </c>
      <c r="E129" t="s">
        <v>25</v>
      </c>
      <c r="F129" t="s">
        <v>375</v>
      </c>
      <c r="G129" t="s">
        <v>8</v>
      </c>
      <c r="H129" t="s">
        <v>16</v>
      </c>
    </row>
    <row r="130" spans="1:8" x14ac:dyDescent="0.25">
      <c r="A130">
        <v>17</v>
      </c>
      <c r="B130" t="s">
        <v>376</v>
      </c>
      <c r="C130" t="s">
        <v>377</v>
      </c>
      <c r="D130" t="s">
        <v>378</v>
      </c>
      <c r="E130" t="s">
        <v>18</v>
      </c>
      <c r="F130" t="s">
        <v>379</v>
      </c>
      <c r="G130" t="s">
        <v>8</v>
      </c>
      <c r="H130" t="s">
        <v>11</v>
      </c>
    </row>
    <row r="131" spans="1:8" x14ac:dyDescent="0.25">
      <c r="A131">
        <v>17</v>
      </c>
      <c r="B131" t="s">
        <v>380</v>
      </c>
      <c r="C131" t="s">
        <v>381</v>
      </c>
      <c r="D131" t="s">
        <v>382</v>
      </c>
      <c r="E131" t="s">
        <v>19</v>
      </c>
      <c r="F131" t="s">
        <v>383</v>
      </c>
      <c r="G131" t="s">
        <v>8</v>
      </c>
      <c r="H131" t="s">
        <v>20</v>
      </c>
    </row>
    <row r="132" spans="1:8" x14ac:dyDescent="0.25">
      <c r="A132">
        <v>17</v>
      </c>
      <c r="B132" t="s">
        <v>380</v>
      </c>
      <c r="C132" t="s">
        <v>381</v>
      </c>
      <c r="D132" t="s">
        <v>382</v>
      </c>
      <c r="E132" t="s">
        <v>25</v>
      </c>
      <c r="F132" t="s">
        <v>383</v>
      </c>
      <c r="G132" t="s">
        <v>8</v>
      </c>
      <c r="H132" t="s">
        <v>16</v>
      </c>
    </row>
    <row r="133" spans="1:8" x14ac:dyDescent="0.25">
      <c r="A133">
        <v>17</v>
      </c>
      <c r="B133" t="s">
        <v>384</v>
      </c>
      <c r="C133" t="s">
        <v>385</v>
      </c>
      <c r="D133" t="s">
        <v>386</v>
      </c>
      <c r="E133" t="s">
        <v>52</v>
      </c>
      <c r="F133" t="s">
        <v>387</v>
      </c>
      <c r="G133" t="s">
        <v>8</v>
      </c>
      <c r="H133" t="s">
        <v>11</v>
      </c>
    </row>
    <row r="134" spans="1:8" x14ac:dyDescent="0.25">
      <c r="A134">
        <v>17</v>
      </c>
      <c r="B134" t="s">
        <v>388</v>
      </c>
      <c r="C134" t="s">
        <v>389</v>
      </c>
      <c r="D134" t="s">
        <v>390</v>
      </c>
      <c r="E134" t="s">
        <v>10</v>
      </c>
      <c r="F134" t="s">
        <v>391</v>
      </c>
      <c r="G134" t="s">
        <v>8</v>
      </c>
      <c r="H134" t="s">
        <v>11</v>
      </c>
    </row>
    <row r="135" spans="1:8" x14ac:dyDescent="0.25">
      <c r="A135">
        <v>17</v>
      </c>
      <c r="B135" t="s">
        <v>392</v>
      </c>
      <c r="C135" t="s">
        <v>393</v>
      </c>
      <c r="D135" t="s">
        <v>394</v>
      </c>
      <c r="E135" t="s">
        <v>52</v>
      </c>
      <c r="F135" t="s">
        <v>387</v>
      </c>
      <c r="G135" t="s">
        <v>8</v>
      </c>
      <c r="H135" t="s">
        <v>11</v>
      </c>
    </row>
    <row r="136" spans="1:8" x14ac:dyDescent="0.25">
      <c r="A136">
        <v>17</v>
      </c>
      <c r="B136" t="s">
        <v>395</v>
      </c>
      <c r="C136" t="s">
        <v>396</v>
      </c>
      <c r="D136" t="s">
        <v>397</v>
      </c>
      <c r="E136" t="s">
        <v>25</v>
      </c>
      <c r="F136" t="s">
        <v>398</v>
      </c>
      <c r="G136" t="s">
        <v>8</v>
      </c>
      <c r="H136" t="s">
        <v>16</v>
      </c>
    </row>
    <row r="137" spans="1:8" x14ac:dyDescent="0.25">
      <c r="A137">
        <v>17</v>
      </c>
      <c r="B137" t="s">
        <v>399</v>
      </c>
      <c r="C137" t="s">
        <v>400</v>
      </c>
      <c r="D137" t="s">
        <v>401</v>
      </c>
      <c r="E137" t="s">
        <v>12</v>
      </c>
      <c r="F137" t="s">
        <v>402</v>
      </c>
      <c r="G137" t="s">
        <v>8</v>
      </c>
      <c r="H137" t="s">
        <v>9</v>
      </c>
    </row>
    <row r="138" spans="1:8" x14ac:dyDescent="0.25">
      <c r="A138">
        <v>17</v>
      </c>
      <c r="B138" t="s">
        <v>399</v>
      </c>
      <c r="C138" t="s">
        <v>400</v>
      </c>
      <c r="D138" t="s">
        <v>401</v>
      </c>
      <c r="E138" t="s">
        <v>52</v>
      </c>
      <c r="F138" t="s">
        <v>403</v>
      </c>
      <c r="G138" t="s">
        <v>8</v>
      </c>
      <c r="H138" t="s">
        <v>11</v>
      </c>
    </row>
    <row r="139" spans="1:8" x14ac:dyDescent="0.25">
      <c r="A139">
        <v>17</v>
      </c>
      <c r="B139" t="s">
        <v>404</v>
      </c>
      <c r="C139" t="s">
        <v>405</v>
      </c>
      <c r="D139" t="s">
        <v>406</v>
      </c>
      <c r="E139" t="s">
        <v>52</v>
      </c>
      <c r="F139" t="s">
        <v>407</v>
      </c>
      <c r="G139" t="s">
        <v>8</v>
      </c>
      <c r="H139" t="s">
        <v>11</v>
      </c>
    </row>
    <row r="140" spans="1:8" x14ac:dyDescent="0.25">
      <c r="A140">
        <v>17</v>
      </c>
      <c r="B140" t="s">
        <v>408</v>
      </c>
      <c r="C140" t="s">
        <v>409</v>
      </c>
      <c r="D140" t="s">
        <v>410</v>
      </c>
      <c r="E140" t="s">
        <v>18</v>
      </c>
      <c r="F140" t="s">
        <v>411</v>
      </c>
      <c r="G140" t="s">
        <v>8</v>
      </c>
      <c r="H140" t="s">
        <v>11</v>
      </c>
    </row>
    <row r="141" spans="1:8" x14ac:dyDescent="0.25">
      <c r="A141">
        <v>17</v>
      </c>
      <c r="B141" t="s">
        <v>412</v>
      </c>
      <c r="C141" t="s">
        <v>413</v>
      </c>
      <c r="D141" t="s">
        <v>414</v>
      </c>
      <c r="E141" t="s">
        <v>17</v>
      </c>
      <c r="F141" t="s">
        <v>415</v>
      </c>
      <c r="G141" t="s">
        <v>8</v>
      </c>
      <c r="H141" t="s">
        <v>11</v>
      </c>
    </row>
    <row r="142" spans="1:8" x14ac:dyDescent="0.25">
      <c r="A142">
        <v>17</v>
      </c>
      <c r="B142" t="s">
        <v>416</v>
      </c>
      <c r="C142" t="s">
        <v>417</v>
      </c>
      <c r="D142" t="s">
        <v>418</v>
      </c>
      <c r="E142" t="s">
        <v>18</v>
      </c>
      <c r="F142" t="s">
        <v>419</v>
      </c>
      <c r="G142" t="s">
        <v>8</v>
      </c>
      <c r="H142" t="s">
        <v>11</v>
      </c>
    </row>
    <row r="143" spans="1:8" x14ac:dyDescent="0.25">
      <c r="A143">
        <v>17</v>
      </c>
      <c r="B143" t="s">
        <v>420</v>
      </c>
      <c r="C143" t="s">
        <v>421</v>
      </c>
      <c r="D143" t="s">
        <v>422</v>
      </c>
      <c r="E143" t="s">
        <v>19</v>
      </c>
      <c r="F143" t="s">
        <v>423</v>
      </c>
      <c r="G143" t="s">
        <v>8</v>
      </c>
      <c r="H143" t="s">
        <v>20</v>
      </c>
    </row>
    <row r="144" spans="1:8" x14ac:dyDescent="0.25">
      <c r="A144">
        <v>17</v>
      </c>
      <c r="B144" t="s">
        <v>420</v>
      </c>
      <c r="C144" t="s">
        <v>421</v>
      </c>
      <c r="D144" t="s">
        <v>422</v>
      </c>
      <c r="E144" t="s">
        <v>17</v>
      </c>
      <c r="F144" t="s">
        <v>424</v>
      </c>
      <c r="G144" t="s">
        <v>8</v>
      </c>
      <c r="H144" t="s">
        <v>11</v>
      </c>
    </row>
    <row r="145" spans="1:8" x14ac:dyDescent="0.25">
      <c r="A145">
        <v>17</v>
      </c>
      <c r="B145" t="s">
        <v>425</v>
      </c>
      <c r="C145" t="s">
        <v>426</v>
      </c>
      <c r="D145" t="s">
        <v>427</v>
      </c>
      <c r="E145" t="s">
        <v>19</v>
      </c>
      <c r="F145" t="s">
        <v>428</v>
      </c>
      <c r="G145" t="s">
        <v>8</v>
      </c>
      <c r="H145" t="s">
        <v>20</v>
      </c>
    </row>
    <row r="146" spans="1:8" x14ac:dyDescent="0.25">
      <c r="A146">
        <v>17</v>
      </c>
      <c r="B146" t="s">
        <v>429</v>
      </c>
      <c r="C146" t="s">
        <v>430</v>
      </c>
      <c r="D146" t="s">
        <v>431</v>
      </c>
      <c r="E146" t="s">
        <v>19</v>
      </c>
      <c r="F146" t="s">
        <v>432</v>
      </c>
      <c r="G146" t="s">
        <v>8</v>
      </c>
      <c r="H146" t="s">
        <v>20</v>
      </c>
    </row>
    <row r="147" spans="1:8" x14ac:dyDescent="0.25">
      <c r="A147">
        <v>17</v>
      </c>
      <c r="B147" t="s">
        <v>429</v>
      </c>
      <c r="C147" t="s">
        <v>430</v>
      </c>
      <c r="D147" t="s">
        <v>431</v>
      </c>
      <c r="E147" t="s">
        <v>13</v>
      </c>
      <c r="F147" t="s">
        <v>433</v>
      </c>
      <c r="G147" t="s">
        <v>8</v>
      </c>
      <c r="H147" t="s">
        <v>9</v>
      </c>
    </row>
    <row r="148" spans="1:8" x14ac:dyDescent="0.25">
      <c r="A148">
        <v>17</v>
      </c>
      <c r="B148" t="s">
        <v>434</v>
      </c>
      <c r="C148" t="s">
        <v>435</v>
      </c>
      <c r="D148" t="s">
        <v>436</v>
      </c>
      <c r="E148" t="s">
        <v>19</v>
      </c>
      <c r="F148" t="s">
        <v>432</v>
      </c>
      <c r="G148" t="s">
        <v>8</v>
      </c>
      <c r="H148" t="s">
        <v>20</v>
      </c>
    </row>
    <row r="149" spans="1:8" x14ac:dyDescent="0.25">
      <c r="A149">
        <v>17</v>
      </c>
      <c r="B149" t="s">
        <v>437</v>
      </c>
      <c r="C149" t="s">
        <v>438</v>
      </c>
      <c r="D149" t="s">
        <v>439</v>
      </c>
      <c r="E149" t="s">
        <v>19</v>
      </c>
      <c r="F149" t="s">
        <v>440</v>
      </c>
      <c r="G149" t="s">
        <v>8</v>
      </c>
      <c r="H149" t="s">
        <v>20</v>
      </c>
    </row>
    <row r="150" spans="1:8" x14ac:dyDescent="0.25">
      <c r="A150">
        <v>17</v>
      </c>
      <c r="B150" t="s">
        <v>441</v>
      </c>
      <c r="C150" t="s">
        <v>442</v>
      </c>
      <c r="D150" t="s">
        <v>443</v>
      </c>
      <c r="E150" t="s">
        <v>18</v>
      </c>
      <c r="F150" t="s">
        <v>444</v>
      </c>
      <c r="G150" t="s">
        <v>8</v>
      </c>
      <c r="H150" t="s">
        <v>11</v>
      </c>
    </row>
    <row r="151" spans="1:8" x14ac:dyDescent="0.25">
      <c r="A151">
        <v>17</v>
      </c>
      <c r="B151" t="s">
        <v>445</v>
      </c>
      <c r="C151" t="s">
        <v>446</v>
      </c>
      <c r="D151" t="s">
        <v>447</v>
      </c>
      <c r="E151" t="s">
        <v>18</v>
      </c>
      <c r="F151" t="s">
        <v>444</v>
      </c>
      <c r="G151" t="s">
        <v>8</v>
      </c>
      <c r="H151" t="s">
        <v>11</v>
      </c>
    </row>
    <row r="152" spans="1:8" x14ac:dyDescent="0.25">
      <c r="A152">
        <v>17</v>
      </c>
      <c r="B152" t="s">
        <v>448</v>
      </c>
      <c r="C152" t="s">
        <v>449</v>
      </c>
      <c r="D152" t="s">
        <v>450</v>
      </c>
      <c r="E152" t="s">
        <v>25</v>
      </c>
      <c r="F152" t="s">
        <v>451</v>
      </c>
      <c r="G152" t="s">
        <v>8</v>
      </c>
      <c r="H152" t="s">
        <v>16</v>
      </c>
    </row>
    <row r="153" spans="1:8" x14ac:dyDescent="0.25">
      <c r="A153">
        <v>17</v>
      </c>
      <c r="B153" t="s">
        <v>452</v>
      </c>
      <c r="C153" t="s">
        <v>453</v>
      </c>
      <c r="D153" t="s">
        <v>454</v>
      </c>
      <c r="E153" t="s">
        <v>19</v>
      </c>
      <c r="F153" t="s">
        <v>455</v>
      </c>
      <c r="G153" t="s">
        <v>8</v>
      </c>
      <c r="H153" t="s">
        <v>20</v>
      </c>
    </row>
    <row r="154" spans="1:8" x14ac:dyDescent="0.25">
      <c r="A154">
        <v>17</v>
      </c>
      <c r="B154" t="s">
        <v>456</v>
      </c>
      <c r="C154" t="s">
        <v>457</v>
      </c>
      <c r="D154" t="s">
        <v>458</v>
      </c>
      <c r="E154" t="s">
        <v>19</v>
      </c>
      <c r="F154" t="s">
        <v>459</v>
      </c>
      <c r="G154" t="s">
        <v>8</v>
      </c>
      <c r="H154" t="s">
        <v>20</v>
      </c>
    </row>
    <row r="155" spans="1:8" x14ac:dyDescent="0.25">
      <c r="A155">
        <v>17</v>
      </c>
      <c r="B155" t="s">
        <v>456</v>
      </c>
      <c r="C155" t="s">
        <v>457</v>
      </c>
      <c r="D155" t="s">
        <v>458</v>
      </c>
      <c r="E155" t="s">
        <v>18</v>
      </c>
      <c r="F155" t="s">
        <v>460</v>
      </c>
      <c r="G155" t="s">
        <v>8</v>
      </c>
      <c r="H155" t="s">
        <v>11</v>
      </c>
    </row>
    <row r="156" spans="1:8" x14ac:dyDescent="0.25">
      <c r="A156">
        <v>17</v>
      </c>
      <c r="B156" t="s">
        <v>461</v>
      </c>
      <c r="C156" t="s">
        <v>462</v>
      </c>
      <c r="D156" t="s">
        <v>463</v>
      </c>
      <c r="E156" t="s">
        <v>25</v>
      </c>
      <c r="F156" t="s">
        <v>464</v>
      </c>
      <c r="G156" t="s">
        <v>8</v>
      </c>
      <c r="H156" t="s">
        <v>16</v>
      </c>
    </row>
    <row r="157" spans="1:8" x14ac:dyDescent="0.25">
      <c r="A157">
        <v>17</v>
      </c>
      <c r="B157" t="s">
        <v>465</v>
      </c>
      <c r="C157" t="s">
        <v>466</v>
      </c>
      <c r="D157" t="s">
        <v>467</v>
      </c>
      <c r="E157" t="s">
        <v>25</v>
      </c>
      <c r="F157" t="s">
        <v>468</v>
      </c>
      <c r="G157" t="s">
        <v>8</v>
      </c>
      <c r="H157" t="s">
        <v>16</v>
      </c>
    </row>
    <row r="158" spans="1:8" x14ac:dyDescent="0.25">
      <c r="A158">
        <v>17</v>
      </c>
      <c r="B158" t="s">
        <v>469</v>
      </c>
      <c r="C158" t="s">
        <v>470</v>
      </c>
      <c r="D158" t="s">
        <v>471</v>
      </c>
      <c r="E158" t="s">
        <v>19</v>
      </c>
      <c r="F158" t="s">
        <v>472</v>
      </c>
      <c r="G158" t="s">
        <v>8</v>
      </c>
      <c r="H158" t="s">
        <v>20</v>
      </c>
    </row>
    <row r="159" spans="1:8" x14ac:dyDescent="0.25">
      <c r="A159">
        <v>17</v>
      </c>
      <c r="B159" t="s">
        <v>469</v>
      </c>
      <c r="C159" t="s">
        <v>470</v>
      </c>
      <c r="D159" t="s">
        <v>471</v>
      </c>
      <c r="E159" t="s">
        <v>14</v>
      </c>
      <c r="F159" t="s">
        <v>473</v>
      </c>
      <c r="G159" t="s">
        <v>8</v>
      </c>
      <c r="H159" t="s">
        <v>11</v>
      </c>
    </row>
    <row r="160" spans="1:8" x14ac:dyDescent="0.25">
      <c r="A160">
        <v>17</v>
      </c>
      <c r="B160" t="s">
        <v>469</v>
      </c>
      <c r="C160" t="s">
        <v>470</v>
      </c>
      <c r="D160" t="s">
        <v>471</v>
      </c>
      <c r="E160" t="s">
        <v>17</v>
      </c>
      <c r="F160" t="s">
        <v>474</v>
      </c>
      <c r="G160" t="s">
        <v>8</v>
      </c>
      <c r="H160" t="s">
        <v>11</v>
      </c>
    </row>
    <row r="161" spans="1:8" x14ac:dyDescent="0.25">
      <c r="A161">
        <v>17</v>
      </c>
      <c r="B161" t="s">
        <v>475</v>
      </c>
      <c r="C161" t="s">
        <v>476</v>
      </c>
      <c r="D161" t="s">
        <v>477</v>
      </c>
      <c r="E161" t="s">
        <v>19</v>
      </c>
      <c r="F161" t="s">
        <v>472</v>
      </c>
      <c r="G161" t="s">
        <v>8</v>
      </c>
      <c r="H161" t="s">
        <v>20</v>
      </c>
    </row>
    <row r="162" spans="1:8" x14ac:dyDescent="0.25">
      <c r="A162">
        <v>17</v>
      </c>
      <c r="B162" t="s">
        <v>475</v>
      </c>
      <c r="C162" t="s">
        <v>476</v>
      </c>
      <c r="D162" t="s">
        <v>477</v>
      </c>
      <c r="E162" t="s">
        <v>14</v>
      </c>
      <c r="F162" t="s">
        <v>478</v>
      </c>
      <c r="G162" t="s">
        <v>8</v>
      </c>
      <c r="H162" t="s">
        <v>11</v>
      </c>
    </row>
    <row r="163" spans="1:8" x14ac:dyDescent="0.25">
      <c r="A163">
        <v>17</v>
      </c>
      <c r="B163" t="s">
        <v>475</v>
      </c>
      <c r="C163" t="s">
        <v>476</v>
      </c>
      <c r="D163" t="s">
        <v>477</v>
      </c>
      <c r="E163" t="s">
        <v>17</v>
      </c>
      <c r="F163" t="s">
        <v>479</v>
      </c>
      <c r="G163" t="s">
        <v>8</v>
      </c>
      <c r="H163" t="s">
        <v>11</v>
      </c>
    </row>
    <row r="164" spans="1:8" x14ac:dyDescent="0.25">
      <c r="A164">
        <v>17</v>
      </c>
      <c r="B164" t="s">
        <v>480</v>
      </c>
      <c r="C164" t="s">
        <v>481</v>
      </c>
      <c r="D164" t="s">
        <v>482</v>
      </c>
      <c r="E164" t="s">
        <v>18</v>
      </c>
      <c r="F164" t="s">
        <v>483</v>
      </c>
      <c r="G164" t="s">
        <v>8</v>
      </c>
      <c r="H164" t="s">
        <v>11</v>
      </c>
    </row>
    <row r="165" spans="1:8" x14ac:dyDescent="0.25">
      <c r="A165">
        <v>17</v>
      </c>
      <c r="B165" t="s">
        <v>484</v>
      </c>
      <c r="C165" t="s">
        <v>485</v>
      </c>
      <c r="D165" t="s">
        <v>486</v>
      </c>
      <c r="E165" t="s">
        <v>25</v>
      </c>
      <c r="F165" t="s">
        <v>487</v>
      </c>
      <c r="G165" t="s">
        <v>8</v>
      </c>
      <c r="H165" t="s">
        <v>16</v>
      </c>
    </row>
    <row r="166" spans="1:8" x14ac:dyDescent="0.25">
      <c r="A166">
        <v>17</v>
      </c>
      <c r="B166" t="s">
        <v>488</v>
      </c>
      <c r="C166" t="s">
        <v>489</v>
      </c>
      <c r="D166" t="s">
        <v>490</v>
      </c>
      <c r="E166" t="s">
        <v>19</v>
      </c>
      <c r="F166" t="s">
        <v>491</v>
      </c>
      <c r="G166" t="s">
        <v>8</v>
      </c>
      <c r="H166" t="s">
        <v>20</v>
      </c>
    </row>
    <row r="167" spans="1:8" x14ac:dyDescent="0.25">
      <c r="A167">
        <v>17</v>
      </c>
      <c r="B167" t="s">
        <v>488</v>
      </c>
      <c r="C167" t="s">
        <v>489</v>
      </c>
      <c r="D167" t="s">
        <v>490</v>
      </c>
      <c r="E167" t="s">
        <v>18</v>
      </c>
      <c r="F167" t="s">
        <v>492</v>
      </c>
      <c r="G167" t="s">
        <v>8</v>
      </c>
      <c r="H167" t="s">
        <v>11</v>
      </c>
    </row>
    <row r="168" spans="1:8" x14ac:dyDescent="0.25">
      <c r="A168">
        <v>17</v>
      </c>
      <c r="B168" t="s">
        <v>493</v>
      </c>
      <c r="C168" t="s">
        <v>494</v>
      </c>
      <c r="D168" t="s">
        <v>495</v>
      </c>
      <c r="E168" t="s">
        <v>13</v>
      </c>
      <c r="F168" t="s">
        <v>496</v>
      </c>
      <c r="G168" t="s">
        <v>8</v>
      </c>
      <c r="H168" t="s">
        <v>9</v>
      </c>
    </row>
    <row r="169" spans="1:8" x14ac:dyDescent="0.25">
      <c r="A169">
        <v>17</v>
      </c>
      <c r="B169" t="s">
        <v>497</v>
      </c>
      <c r="C169" t="s">
        <v>498</v>
      </c>
      <c r="D169" t="s">
        <v>499</v>
      </c>
      <c r="E169" t="s">
        <v>25</v>
      </c>
      <c r="F169" t="s">
        <v>500</v>
      </c>
      <c r="G169" t="s">
        <v>8</v>
      </c>
      <c r="H169" t="s">
        <v>16</v>
      </c>
    </row>
    <row r="170" spans="1:8" x14ac:dyDescent="0.25">
      <c r="A170">
        <v>17</v>
      </c>
      <c r="B170" t="s">
        <v>501</v>
      </c>
      <c r="C170" t="s">
        <v>502</v>
      </c>
      <c r="D170" t="s">
        <v>503</v>
      </c>
      <c r="E170" t="s">
        <v>18</v>
      </c>
      <c r="F170" t="s">
        <v>504</v>
      </c>
      <c r="G170" t="s">
        <v>8</v>
      </c>
      <c r="H170" t="s">
        <v>11</v>
      </c>
    </row>
    <row r="171" spans="1:8" x14ac:dyDescent="0.25">
      <c r="A171">
        <v>17</v>
      </c>
      <c r="B171" t="s">
        <v>501</v>
      </c>
      <c r="C171" t="s">
        <v>502</v>
      </c>
      <c r="D171" t="s">
        <v>503</v>
      </c>
      <c r="E171" t="s">
        <v>25</v>
      </c>
      <c r="F171" t="s">
        <v>505</v>
      </c>
      <c r="G171" t="s">
        <v>8</v>
      </c>
      <c r="H171" t="s">
        <v>16</v>
      </c>
    </row>
    <row r="172" spans="1:8" x14ac:dyDescent="0.25">
      <c r="A172">
        <v>17</v>
      </c>
      <c r="B172" t="s">
        <v>506</v>
      </c>
      <c r="C172" t="s">
        <v>507</v>
      </c>
      <c r="D172" t="s">
        <v>508</v>
      </c>
      <c r="E172" t="s">
        <v>25</v>
      </c>
      <c r="F172" t="s">
        <v>509</v>
      </c>
      <c r="G172" t="s">
        <v>8</v>
      </c>
      <c r="H172" t="s">
        <v>16</v>
      </c>
    </row>
    <row r="173" spans="1:8" x14ac:dyDescent="0.25">
      <c r="A173">
        <v>17</v>
      </c>
      <c r="B173" t="s">
        <v>510</v>
      </c>
      <c r="C173" t="s">
        <v>511</v>
      </c>
      <c r="D173" t="s">
        <v>512</v>
      </c>
      <c r="E173" t="s">
        <v>19</v>
      </c>
      <c r="F173" t="s">
        <v>513</v>
      </c>
      <c r="G173" t="s">
        <v>8</v>
      </c>
      <c r="H173" t="s">
        <v>20</v>
      </c>
    </row>
    <row r="174" spans="1:8" x14ac:dyDescent="0.25">
      <c r="A174">
        <v>17</v>
      </c>
      <c r="B174" t="s">
        <v>510</v>
      </c>
      <c r="C174" t="s">
        <v>511</v>
      </c>
      <c r="D174" t="s">
        <v>512</v>
      </c>
      <c r="E174" t="s">
        <v>25</v>
      </c>
      <c r="F174" t="s">
        <v>514</v>
      </c>
      <c r="G174" t="s">
        <v>8</v>
      </c>
      <c r="H174" t="s">
        <v>16</v>
      </c>
    </row>
    <row r="175" spans="1:8" x14ac:dyDescent="0.25">
      <c r="A175">
        <v>17</v>
      </c>
      <c r="B175" t="s">
        <v>510</v>
      </c>
      <c r="C175" t="s">
        <v>511</v>
      </c>
      <c r="D175" t="s">
        <v>512</v>
      </c>
      <c r="E175" t="s">
        <v>17</v>
      </c>
      <c r="F175" t="s">
        <v>513</v>
      </c>
      <c r="G175" t="s">
        <v>8</v>
      </c>
      <c r="H175" t="s">
        <v>11</v>
      </c>
    </row>
    <row r="176" spans="1:8" x14ac:dyDescent="0.25">
      <c r="A176">
        <v>17</v>
      </c>
      <c r="B176" t="s">
        <v>515</v>
      </c>
      <c r="C176" t="s">
        <v>516</v>
      </c>
      <c r="D176" t="s">
        <v>517</v>
      </c>
      <c r="E176" t="s">
        <v>19</v>
      </c>
      <c r="F176" t="s">
        <v>513</v>
      </c>
      <c r="G176" t="s">
        <v>8</v>
      </c>
      <c r="H176" t="s">
        <v>20</v>
      </c>
    </row>
    <row r="177" spans="1:8" x14ac:dyDescent="0.25">
      <c r="A177">
        <v>17</v>
      </c>
      <c r="B177" t="s">
        <v>515</v>
      </c>
      <c r="C177" t="s">
        <v>516</v>
      </c>
      <c r="D177" t="s">
        <v>517</v>
      </c>
      <c r="E177" t="s">
        <v>18</v>
      </c>
      <c r="F177" t="s">
        <v>518</v>
      </c>
      <c r="G177" t="s">
        <v>8</v>
      </c>
      <c r="H177" t="s">
        <v>11</v>
      </c>
    </row>
    <row r="178" spans="1:8" x14ac:dyDescent="0.25">
      <c r="A178">
        <v>17</v>
      </c>
      <c r="B178" t="s">
        <v>515</v>
      </c>
      <c r="C178" t="s">
        <v>516</v>
      </c>
      <c r="D178" t="s">
        <v>517</v>
      </c>
      <c r="E178" t="s">
        <v>25</v>
      </c>
      <c r="F178" t="s">
        <v>519</v>
      </c>
      <c r="G178" t="s">
        <v>8</v>
      </c>
      <c r="H178" t="s">
        <v>16</v>
      </c>
    </row>
    <row r="179" spans="1:8" x14ac:dyDescent="0.25">
      <c r="A179">
        <v>17</v>
      </c>
      <c r="B179" t="s">
        <v>515</v>
      </c>
      <c r="C179" t="s">
        <v>516</v>
      </c>
      <c r="D179" t="s">
        <v>517</v>
      </c>
      <c r="E179" t="s">
        <v>17</v>
      </c>
      <c r="F179" t="s">
        <v>513</v>
      </c>
      <c r="G179" t="s">
        <v>8</v>
      </c>
      <c r="H179" t="s">
        <v>11</v>
      </c>
    </row>
    <row r="180" spans="1:8" x14ac:dyDescent="0.25">
      <c r="A180">
        <v>17</v>
      </c>
      <c r="B180" t="s">
        <v>520</v>
      </c>
      <c r="C180" t="s">
        <v>521</v>
      </c>
      <c r="D180" t="s">
        <v>522</v>
      </c>
      <c r="E180" t="s">
        <v>19</v>
      </c>
      <c r="F180" t="s">
        <v>513</v>
      </c>
      <c r="G180" t="s">
        <v>8</v>
      </c>
      <c r="H180" t="s">
        <v>20</v>
      </c>
    </row>
    <row r="181" spans="1:8" x14ac:dyDescent="0.25">
      <c r="A181">
        <v>17</v>
      </c>
      <c r="B181" t="s">
        <v>520</v>
      </c>
      <c r="C181" t="s">
        <v>521</v>
      </c>
      <c r="D181" t="s">
        <v>522</v>
      </c>
      <c r="E181" t="s">
        <v>18</v>
      </c>
      <c r="F181" t="s">
        <v>523</v>
      </c>
      <c r="G181" t="s">
        <v>8</v>
      </c>
      <c r="H181" t="s">
        <v>11</v>
      </c>
    </row>
    <row r="182" spans="1:8" x14ac:dyDescent="0.25">
      <c r="A182">
        <v>17</v>
      </c>
      <c r="B182" t="s">
        <v>520</v>
      </c>
      <c r="C182" t="s">
        <v>521</v>
      </c>
      <c r="D182" t="s">
        <v>522</v>
      </c>
      <c r="E182" t="s">
        <v>25</v>
      </c>
      <c r="F182" t="s">
        <v>513</v>
      </c>
      <c r="G182" t="s">
        <v>8</v>
      </c>
      <c r="H182" t="s">
        <v>16</v>
      </c>
    </row>
    <row r="183" spans="1:8" x14ac:dyDescent="0.25">
      <c r="A183">
        <v>17</v>
      </c>
      <c r="B183" t="s">
        <v>520</v>
      </c>
      <c r="C183" t="s">
        <v>521</v>
      </c>
      <c r="D183" t="s">
        <v>522</v>
      </c>
      <c r="E183" t="s">
        <v>17</v>
      </c>
      <c r="F183" t="s">
        <v>513</v>
      </c>
      <c r="G183" t="s">
        <v>8</v>
      </c>
      <c r="H183" t="s">
        <v>11</v>
      </c>
    </row>
    <row r="184" spans="1:8" x14ac:dyDescent="0.25">
      <c r="A184">
        <v>17</v>
      </c>
      <c r="B184" t="s">
        <v>524</v>
      </c>
      <c r="C184" t="s">
        <v>525</v>
      </c>
      <c r="D184" t="s">
        <v>526</v>
      </c>
      <c r="E184" t="s">
        <v>25</v>
      </c>
      <c r="F184" t="s">
        <v>527</v>
      </c>
      <c r="G184" t="s">
        <v>8</v>
      </c>
      <c r="H184" t="s">
        <v>16</v>
      </c>
    </row>
    <row r="185" spans="1:8" x14ac:dyDescent="0.25">
      <c r="A185">
        <v>17</v>
      </c>
      <c r="B185" t="s">
        <v>528</v>
      </c>
      <c r="C185" t="s">
        <v>529</v>
      </c>
      <c r="D185" t="s">
        <v>530</v>
      </c>
      <c r="E185" t="s">
        <v>26</v>
      </c>
      <c r="F185" t="s">
        <v>531</v>
      </c>
      <c r="G185" t="s">
        <v>8</v>
      </c>
      <c r="H185" t="s">
        <v>9</v>
      </c>
    </row>
    <row r="186" spans="1:8" x14ac:dyDescent="0.25">
      <c r="A186">
        <v>17</v>
      </c>
      <c r="B186" t="s">
        <v>532</v>
      </c>
      <c r="C186" t="s">
        <v>533</v>
      </c>
      <c r="D186" t="s">
        <v>534</v>
      </c>
      <c r="E186" t="s">
        <v>52</v>
      </c>
      <c r="F186" t="s">
        <v>535</v>
      </c>
      <c r="G186" t="s">
        <v>8</v>
      </c>
      <c r="H186" t="s">
        <v>11</v>
      </c>
    </row>
    <row r="187" spans="1:8" x14ac:dyDescent="0.25">
      <c r="A187">
        <v>17</v>
      </c>
      <c r="B187" t="s">
        <v>536</v>
      </c>
      <c r="C187" t="s">
        <v>537</v>
      </c>
      <c r="D187" t="s">
        <v>538</v>
      </c>
      <c r="E187" t="s">
        <v>52</v>
      </c>
      <c r="F187" t="s">
        <v>539</v>
      </c>
      <c r="G187" t="s">
        <v>8</v>
      </c>
      <c r="H187" t="s">
        <v>11</v>
      </c>
    </row>
    <row r="188" spans="1:8" x14ac:dyDescent="0.25">
      <c r="A188">
        <v>20</v>
      </c>
      <c r="B188" s="3" t="s">
        <v>543</v>
      </c>
      <c r="C188" t="s">
        <v>543</v>
      </c>
      <c r="D188" t="s">
        <v>544</v>
      </c>
      <c r="E188" t="s">
        <v>19</v>
      </c>
      <c r="F188" t="s">
        <v>545</v>
      </c>
      <c r="G188" t="s">
        <v>8</v>
      </c>
      <c r="H188" t="s">
        <v>20</v>
      </c>
    </row>
    <row r="189" spans="1:8" s="3" customFormat="1" x14ac:dyDescent="0.25">
      <c r="A189" s="3">
        <v>17</v>
      </c>
      <c r="B189" s="3" t="s">
        <v>325</v>
      </c>
      <c r="C189" s="3" t="s">
        <v>326</v>
      </c>
      <c r="D189" s="3" t="s">
        <v>327</v>
      </c>
      <c r="E189" s="3" t="s">
        <v>14</v>
      </c>
      <c r="F189" s="3" t="s">
        <v>547</v>
      </c>
      <c r="G189" s="3" t="s">
        <v>546</v>
      </c>
      <c r="H189" s="3" t="s">
        <v>11</v>
      </c>
    </row>
    <row r="190" spans="1:8" s="3" customFormat="1" x14ac:dyDescent="0.25">
      <c r="A190" s="3">
        <v>17</v>
      </c>
      <c r="B190" s="3" t="s">
        <v>452</v>
      </c>
      <c r="C190" s="3" t="s">
        <v>453</v>
      </c>
      <c r="D190" s="3" t="s">
        <v>454</v>
      </c>
      <c r="E190" s="3" t="s">
        <v>27</v>
      </c>
      <c r="F190" s="3" t="s">
        <v>548</v>
      </c>
      <c r="G190" s="3" t="s">
        <v>546</v>
      </c>
      <c r="H190" s="3" t="s">
        <v>11</v>
      </c>
    </row>
  </sheetData>
  <autoFilter ref="A1:H190" xr:uid="{34F1EAD8-831B-48A9-B1B3-289643CFFC00}">
    <sortState xmlns:xlrd2="http://schemas.microsoft.com/office/spreadsheetml/2017/richdata2" ref="A2:H187">
      <sortCondition ref="B2:B187"/>
      <sortCondition ref="E2:E187"/>
    </sortState>
  </autoFilter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A99A-0150-42CE-A7F0-77AE50D00148}">
  <dimension ref="A3:B22"/>
  <sheetViews>
    <sheetView workbookViewId="0">
      <selection activeCell="B24" sqref="B24"/>
    </sheetView>
  </sheetViews>
  <sheetFormatPr defaultRowHeight="15" x14ac:dyDescent="0.25"/>
  <cols>
    <col min="1" max="1" width="29.42578125" bestFit="1" customWidth="1"/>
    <col min="2" max="2" width="30.28515625" bestFit="1" customWidth="1"/>
  </cols>
  <sheetData>
    <row r="3" spans="1:2" x14ac:dyDescent="0.25">
      <c r="A3" s="2" t="s">
        <v>540</v>
      </c>
      <c r="B3" t="s">
        <v>542</v>
      </c>
    </row>
    <row r="4" spans="1:2" x14ac:dyDescent="0.25">
      <c r="A4" s="3" t="s">
        <v>19</v>
      </c>
      <c r="B4" s="5">
        <v>48</v>
      </c>
    </row>
    <row r="5" spans="1:2" x14ac:dyDescent="0.25">
      <c r="A5" s="3" t="s">
        <v>18</v>
      </c>
      <c r="B5" s="5">
        <v>39</v>
      </c>
    </row>
    <row r="6" spans="1:2" x14ac:dyDescent="0.25">
      <c r="A6" s="3" t="s">
        <v>23</v>
      </c>
      <c r="B6" s="5">
        <v>1</v>
      </c>
    </row>
    <row r="7" spans="1:2" x14ac:dyDescent="0.25">
      <c r="A7" s="3" t="s">
        <v>22</v>
      </c>
      <c r="B7" s="5">
        <v>1</v>
      </c>
    </row>
    <row r="8" spans="1:2" x14ac:dyDescent="0.25">
      <c r="A8" s="3" t="s">
        <v>24</v>
      </c>
      <c r="B8" s="5">
        <v>1</v>
      </c>
    </row>
    <row r="9" spans="1:2" x14ac:dyDescent="0.25">
      <c r="A9" s="3" t="s">
        <v>26</v>
      </c>
      <c r="B9" s="5">
        <v>1</v>
      </c>
    </row>
    <row r="10" spans="1:2" x14ac:dyDescent="0.25">
      <c r="A10" s="3" t="s">
        <v>10</v>
      </c>
      <c r="B10" s="5">
        <v>6</v>
      </c>
    </row>
    <row r="11" spans="1:2" x14ac:dyDescent="0.25">
      <c r="A11" s="3" t="s">
        <v>15</v>
      </c>
      <c r="B11" s="5">
        <v>1</v>
      </c>
    </row>
    <row r="12" spans="1:2" x14ac:dyDescent="0.25">
      <c r="A12" s="3" t="s">
        <v>25</v>
      </c>
      <c r="B12" s="5">
        <v>29</v>
      </c>
    </row>
    <row r="13" spans="1:2" x14ac:dyDescent="0.25">
      <c r="A13" s="3" t="s">
        <v>34</v>
      </c>
      <c r="B13" s="5">
        <v>3</v>
      </c>
    </row>
    <row r="14" spans="1:2" x14ac:dyDescent="0.25">
      <c r="A14" s="3" t="s">
        <v>12</v>
      </c>
      <c r="B14" s="5">
        <v>6</v>
      </c>
    </row>
    <row r="15" spans="1:2" x14ac:dyDescent="0.25">
      <c r="A15" s="3" t="s">
        <v>13</v>
      </c>
      <c r="B15" s="5">
        <v>4</v>
      </c>
    </row>
    <row r="16" spans="1:2" x14ac:dyDescent="0.25">
      <c r="A16" s="3" t="s">
        <v>14</v>
      </c>
      <c r="B16" s="5">
        <v>7</v>
      </c>
    </row>
    <row r="17" spans="1:2" x14ac:dyDescent="0.25">
      <c r="A17" s="3" t="s">
        <v>17</v>
      </c>
      <c r="B17" s="5">
        <v>21</v>
      </c>
    </row>
    <row r="18" spans="1:2" x14ac:dyDescent="0.25">
      <c r="A18" s="3" t="s">
        <v>27</v>
      </c>
      <c r="B18" s="4">
        <v>1</v>
      </c>
    </row>
    <row r="19" spans="1:2" x14ac:dyDescent="0.25">
      <c r="A19" s="3" t="s">
        <v>21</v>
      </c>
      <c r="B19" s="4">
        <v>3</v>
      </c>
    </row>
    <row r="20" spans="1:2" x14ac:dyDescent="0.25">
      <c r="A20" s="3" t="s">
        <v>28</v>
      </c>
      <c r="B20" s="4">
        <v>5</v>
      </c>
    </row>
    <row r="21" spans="1:2" x14ac:dyDescent="0.25">
      <c r="A21" s="3" t="s">
        <v>52</v>
      </c>
      <c r="B21" s="4">
        <v>12</v>
      </c>
    </row>
    <row r="22" spans="1:2" x14ac:dyDescent="0.25">
      <c r="A22" s="3" t="s">
        <v>541</v>
      </c>
      <c r="B22" s="4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Listings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Pflaumer, Jack</dc:creator>
  <cp:keywords/>
  <dc:description/>
  <cp:lastModifiedBy>Pflaumer, Jack</cp:lastModifiedBy>
  <cp:revision/>
  <dcterms:created xsi:type="dcterms:W3CDTF">2020-10-02T14:40:26Z</dcterms:created>
  <dcterms:modified xsi:type="dcterms:W3CDTF">2021-02-21T17:17:37Z</dcterms:modified>
  <cp:category/>
  <cp:contentStatus/>
</cp:coreProperties>
</file>