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303(d) Delaware/"/>
    </mc:Choice>
  </mc:AlternateContent>
  <xr:revisionPtr revIDLastSave="9" documentId="8_{AAA0DA4A-1E90-4D02-9A93-380ACA3BF356}" xr6:coauthVersionLast="45" xr6:coauthVersionMax="45" xr10:uidLastSave="{6495B506-FF21-4FF5-B56F-46B56DF77BF2}"/>
  <bookViews>
    <workbookView xWindow="1125" yWindow="1125" windowWidth="25560" windowHeight="12855" activeTab="1" xr2:uid="{00000000-000D-0000-FFFF-FFFF00000000}"/>
  </bookViews>
  <sheets>
    <sheet name="New Listings" sheetId="1" r:id="rId1"/>
    <sheet name="Summary" sheetId="3" r:id="rId2"/>
  </sheets>
  <definedNames>
    <definedName name="_xlnm._FilterDatabase" localSheetId="0" hidden="1">'New Listings'!$A$1:$H$111</definedName>
  </definedNames>
  <calcPr calcId="191028"/>
  <pivotCaches>
    <pivotCache cacheId="2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<sst xmlns="http://schemas.openxmlformats.org/spreadsheetml/2006/main" count="794" uniqueCount="349">
  <si>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</si>
  <si>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</si>
  <si>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</si>
  <si>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</si>
  <si>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</si>
  <si>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</si>
  <si>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</si>
  <si>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</si>
  <si>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2018</t>
  </si>
  <si>
    <t>Fish Consumption</t>
  </si>
  <si>
    <t>DISSOLVED OXYGEN</t>
  </si>
  <si>
    <t>Aquatic Life</t>
  </si>
  <si>
    <t>MERCURY IN FISH TISSUE</t>
  </si>
  <si>
    <t>PCBS IN FISH TISSUE</t>
  </si>
  <si>
    <t>PH</t>
  </si>
  <si>
    <t>Recreation</t>
  </si>
  <si>
    <t>PHOSPHORUS, TOTAL</t>
  </si>
  <si>
    <t>HUC02020007010020</t>
  </si>
  <si>
    <t>02020007010020-01</t>
  </si>
  <si>
    <t>Wallkill R (Ogdensburg to SpartaStation)</t>
  </si>
  <si>
    <t>BIOLOGICAL-CAUSE UNKNOWN</t>
  </si>
  <si>
    <t>AN0298</t>
  </si>
  <si>
    <t>Aquatic Life, Aquatic Life Trout</t>
  </si>
  <si>
    <t>HUC02020007010030</t>
  </si>
  <si>
    <t>02020007010030-01</t>
  </si>
  <si>
    <t>Franklin Pond Creek</t>
  </si>
  <si>
    <t>NJW04459-134</t>
  </si>
  <si>
    <t>HUC02020007040010</t>
  </si>
  <si>
    <t>02020007040010-01</t>
  </si>
  <si>
    <t>Black Creek (above/incl G.Gorge Resort trib)</t>
  </si>
  <si>
    <t>NJW04459-097</t>
  </si>
  <si>
    <t>HUC02020007040030</t>
  </si>
  <si>
    <t>02020007040030-01</t>
  </si>
  <si>
    <t>Pochuck Ck/Glenwood Lk &amp; northern trib</t>
  </si>
  <si>
    <t>ARSENIC</t>
  </si>
  <si>
    <t>01368950</t>
  </si>
  <si>
    <t>Public Water Supply</t>
  </si>
  <si>
    <t>TOTAL DISSOLVED SOLIDS (TDS)</t>
  </si>
  <si>
    <t>CHLORDANE IN FISH TISSUE</t>
  </si>
  <si>
    <t>DDT IN FISH TISSUE</t>
  </si>
  <si>
    <t>ESCHERICHIA COLI (E. COLI)</t>
  </si>
  <si>
    <t>HUC02040104140010</t>
  </si>
  <si>
    <t>02040104140010-01</t>
  </si>
  <si>
    <t>Big Flat Brook (above Forked Brook)</t>
  </si>
  <si>
    <t>Saw Mill Lake</t>
  </si>
  <si>
    <t>HUC02040104140020</t>
  </si>
  <si>
    <t>02040104140020-01</t>
  </si>
  <si>
    <t>Forked Brook / Parker Brook</t>
  </si>
  <si>
    <t>01439830</t>
  </si>
  <si>
    <t>HUC02040104140030</t>
  </si>
  <si>
    <t>02040104140030-01</t>
  </si>
  <si>
    <t>Big Flat Brook (Kittle Rd to Forked Bk)</t>
  </si>
  <si>
    <t>FTM064</t>
  </si>
  <si>
    <t>TEMPERATURE</t>
  </si>
  <si>
    <t>Aquatic Life Trout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</si>
  <si>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</si>
  <si>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</si>
  <si>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</si>
  <si>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</si>
  <si>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</si>
  <si>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</si>
  <si>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</si>
  <si>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HUC02040105030020</t>
  </si>
  <si>
    <t>02040105030020-01</t>
  </si>
  <si>
    <t>Swartswood Lake and tribs</t>
  </si>
  <si>
    <t>NJW04459-426</t>
  </si>
  <si>
    <t>HUC02040105040010</t>
  </si>
  <si>
    <t>02040105040010-01</t>
  </si>
  <si>
    <t>Culvers Creek</t>
  </si>
  <si>
    <t>NJW04459-172</t>
  </si>
  <si>
    <t>HUC02040105040080</t>
  </si>
  <si>
    <t>02040105040080-01</t>
  </si>
  <si>
    <t>Paulins Kill (PK Lk outlet to Dry Brook)</t>
  </si>
  <si>
    <t>FTM051</t>
  </si>
  <si>
    <t>HUC02040105040090</t>
  </si>
  <si>
    <t>02040105040090-01</t>
  </si>
  <si>
    <t>Paulins Kill (Stillwater Vil to PK Lake)</t>
  </si>
  <si>
    <t>01443476</t>
  </si>
  <si>
    <t>HUC02040105070040</t>
  </si>
  <si>
    <t>02040105070040-01</t>
  </si>
  <si>
    <t>Pequest R (Trout Brook to Brighton)</t>
  </si>
  <si>
    <t>AN0036</t>
  </si>
  <si>
    <t>HUC02040105080010</t>
  </si>
  <si>
    <t>02040105080010-01</t>
  </si>
  <si>
    <t>Bear Brook (Sussex/Warren Co)</t>
  </si>
  <si>
    <t>01445160</t>
  </si>
  <si>
    <t>HUC02040105090010</t>
  </si>
  <si>
    <t>02040105090010-01</t>
  </si>
  <si>
    <t>Pequest R (Drag Strip--below Bear Swamp)</t>
  </si>
  <si>
    <t>NJLM-0558</t>
  </si>
  <si>
    <t>HUC02040105090040</t>
  </si>
  <si>
    <t>02040105090040-01</t>
  </si>
  <si>
    <t>Mountain Lake Brook</t>
  </si>
  <si>
    <t>FTM050</t>
  </si>
  <si>
    <t>HUC02040105090050</t>
  </si>
  <si>
    <t>02040105090050-01</t>
  </si>
  <si>
    <t>Furnace Brook</t>
  </si>
  <si>
    <t>FTM043</t>
  </si>
  <si>
    <t>NJLM-0662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</si>
  <si>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</si>
  <si>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</si>
  <si>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</si>
  <si>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</si>
  <si>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</si>
  <si>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</si>
  <si>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</si>
  <si>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</si>
  <si>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HUC02040105150020</t>
  </si>
  <si>
    <t>02040105150020-01</t>
  </si>
  <si>
    <t>Lake Hopatcong</t>
  </si>
  <si>
    <t>FTM045</t>
  </si>
  <si>
    <t>HUC02040105150060</t>
  </si>
  <si>
    <t>02040105150060-01</t>
  </si>
  <si>
    <t>Cranberry Lake / Jefferson Lake &amp; tribs</t>
  </si>
  <si>
    <t>NJLM-0918</t>
  </si>
  <si>
    <t>HUC02040105150080</t>
  </si>
  <si>
    <t>02040105150080-01</t>
  </si>
  <si>
    <t>Musconetcong R (SaxtonFalls to Waterloo)</t>
  </si>
  <si>
    <t>NJW04459-009, NJW04459-233</t>
  </si>
  <si>
    <t>NJW04459-009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</si>
  <si>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</si>
  <si>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</si>
  <si>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</si>
  <si>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</si>
  <si>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</si>
  <si>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</si>
  <si>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</si>
  <si>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HUC02040105160070</t>
  </si>
  <si>
    <t>02040105160070-01</t>
  </si>
  <si>
    <t>Musconetcong R (below Warren Glen)</t>
  </si>
  <si>
    <t>TOTAL SUSPENDED SOLIDS (TSS)</t>
  </si>
  <si>
    <t>01457400</t>
  </si>
  <si>
    <t>HUC02040105200010</t>
  </si>
  <si>
    <t>02040105200010-01</t>
  </si>
  <si>
    <t>Lockatong Ck (above Rt 12)</t>
  </si>
  <si>
    <t>AN0087</t>
  </si>
  <si>
    <t>HUC02040105240040</t>
  </si>
  <si>
    <t>02040105240040-01</t>
  </si>
  <si>
    <t>Pond Run</t>
  </si>
  <si>
    <t>01463920</t>
  </si>
  <si>
    <t>Row Labels</t>
  </si>
  <si>
    <t>Grand Total</t>
  </si>
  <si>
    <t>Count of Assessment Unit Name</t>
  </si>
  <si>
    <t>Delaware River 14</t>
  </si>
  <si>
    <t>Delaware River 1E</t>
  </si>
  <si>
    <t>01457500, 01463500</t>
  </si>
  <si>
    <t>HUC02020007010050</t>
  </si>
  <si>
    <t>02020007010050-01</t>
  </si>
  <si>
    <t>Hardistonville tribs</t>
  </si>
  <si>
    <t>01367726</t>
  </si>
  <si>
    <t>2020</t>
  </si>
  <si>
    <t>HUC02020007010060</t>
  </si>
  <si>
    <t>02020007010060-01</t>
  </si>
  <si>
    <t>Beaver Run</t>
  </si>
  <si>
    <t>01367750</t>
  </si>
  <si>
    <t>HUC02020007030020</t>
  </si>
  <si>
    <t>02020007030020-01</t>
  </si>
  <si>
    <t>Quarryville Brook</t>
  </si>
  <si>
    <t>01367950</t>
  </si>
  <si>
    <t>HUC02020007040060</t>
  </si>
  <si>
    <t>02020007040060-01</t>
  </si>
  <si>
    <t>Long House Creek/Upper Greenwood Lake</t>
  </si>
  <si>
    <t>01368721</t>
  </si>
  <si>
    <t>HUC02040104240020</t>
  </si>
  <si>
    <t>02040104240020-01</t>
  </si>
  <si>
    <t>Dunnfield Creek (incl UDRV)</t>
  </si>
  <si>
    <t>01442760, NJW04459-142</t>
  </si>
  <si>
    <t>HUC02040105040050</t>
  </si>
  <si>
    <t>02040105040050-01</t>
  </si>
  <si>
    <t>Sparta Junction tribs</t>
  </si>
  <si>
    <t>01443276</t>
  </si>
  <si>
    <t>01443276, 01443278</t>
  </si>
  <si>
    <t>HUC02040105040040</t>
  </si>
  <si>
    <t>02040105040040-01</t>
  </si>
  <si>
    <t>Lafayette Swamp tribs</t>
  </si>
  <si>
    <t>01443293</t>
  </si>
  <si>
    <t>01443408</t>
  </si>
  <si>
    <t>HUC02040105040030</t>
  </si>
  <si>
    <t>02040105040030-01</t>
  </si>
  <si>
    <t>Lake Kemah tribs</t>
  </si>
  <si>
    <t>01443435</t>
  </si>
  <si>
    <t>HUC02040105030010</t>
  </si>
  <si>
    <t>02040105030010-01</t>
  </si>
  <si>
    <t>Swartswood trib(41-06-06 thru Lk Owassa)</t>
  </si>
  <si>
    <t>01443462</t>
  </si>
  <si>
    <t>HUC02040105050010</t>
  </si>
  <si>
    <t>02040105050010-01</t>
  </si>
  <si>
    <t>Paulins Kill (Blairstown to Stillwater)</t>
  </si>
  <si>
    <t>01443500</t>
  </si>
  <si>
    <t>HUC02040105050020</t>
  </si>
  <si>
    <t>02040105050020-01</t>
  </si>
  <si>
    <t>Blair Creek</t>
  </si>
  <si>
    <t>HUC02040105050050</t>
  </si>
  <si>
    <t>02040105050050-01</t>
  </si>
  <si>
    <t>Paulins Kill (below Blairstown gage)</t>
  </si>
  <si>
    <t>HUC02040105050040</t>
  </si>
  <si>
    <t>02040105050040-01</t>
  </si>
  <si>
    <t>Yards Creek</t>
  </si>
  <si>
    <t>01443890</t>
  </si>
  <si>
    <t>01443890, AN0031</t>
  </si>
  <si>
    <t>HUC02040105060020</t>
  </si>
  <si>
    <t>02040105060020-01</t>
  </si>
  <si>
    <t>Delawanna Creek (incl UDRV)</t>
  </si>
  <si>
    <t>01444520</t>
  </si>
  <si>
    <t>HUC02040105070030</t>
  </si>
  <si>
    <t>02040105070030-01</t>
  </si>
  <si>
    <t>Pequest R (above Brighton)</t>
  </si>
  <si>
    <t>01444970</t>
  </si>
  <si>
    <t>HUC02040105070010</t>
  </si>
  <si>
    <t>02040105070010-01</t>
  </si>
  <si>
    <t>Lake Lenape trib</t>
  </si>
  <si>
    <t>01444980</t>
  </si>
  <si>
    <t>HUC02040105070020</t>
  </si>
  <si>
    <t>02040105070020-01</t>
  </si>
  <si>
    <t>New Wawayanda Lake/Andover Pond trib</t>
  </si>
  <si>
    <t>01444984</t>
  </si>
  <si>
    <t>01444990</t>
  </si>
  <si>
    <t>01445030</t>
  </si>
  <si>
    <t>HUC02040105070050</t>
  </si>
  <si>
    <t>02040105070050-01</t>
  </si>
  <si>
    <t>Trout Brook / Lake Tranquility</t>
  </si>
  <si>
    <t>01445090</t>
  </si>
  <si>
    <t>HUC02040105080020</t>
  </si>
  <si>
    <t>02040105080020-01</t>
  </si>
  <si>
    <t>Bear Creek</t>
  </si>
  <si>
    <t>01445210</t>
  </si>
  <si>
    <t>01445400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</si>
  <si>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</si>
  <si>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</si>
  <si>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</si>
  <si>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</si>
  <si>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</si>
  <si>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</si>
  <si>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01445520</t>
  </si>
  <si>
    <t>HUC02040105100030</t>
  </si>
  <si>
    <t>02040105100030-01</t>
  </si>
  <si>
    <t>Beaver Brook (above Hope Village)</t>
  </si>
  <si>
    <t>01445600</t>
  </si>
  <si>
    <t>HUC02040105100040</t>
  </si>
  <si>
    <t>02040105100040-01</t>
  </si>
  <si>
    <t>Beaver Brook (below Hope Village)</t>
  </si>
  <si>
    <t>01446000, BA155</t>
  </si>
  <si>
    <t>HUC02040105110020</t>
  </si>
  <si>
    <t>02040105110020-01</t>
  </si>
  <si>
    <t>Buckhorn Creek (incl UDRV)</t>
  </si>
  <si>
    <t>01446568</t>
  </si>
  <si>
    <t>01446568, BFBM000115</t>
  </si>
  <si>
    <t>HUC02040105150010</t>
  </si>
  <si>
    <t>02040105150010-01</t>
  </si>
  <si>
    <t>Weldon Brook/Beaver Brook</t>
  </si>
  <si>
    <t>01455340</t>
  </si>
  <si>
    <t>HUC02040105150040</t>
  </si>
  <si>
    <t>02040105150040-01</t>
  </si>
  <si>
    <t>Lubbers Run (above/incl Dallis Pond)</t>
  </si>
  <si>
    <t>01455780</t>
  </si>
  <si>
    <t>HUC02040105170010</t>
  </si>
  <si>
    <t>02040105170010-01</t>
  </si>
  <si>
    <t>Holland Twp (Hakihokake to Musconetcong)</t>
  </si>
  <si>
    <t>01457930</t>
  </si>
  <si>
    <t>HUC02040105170030</t>
  </si>
  <si>
    <t>02040105170030-01</t>
  </si>
  <si>
    <t>Harihokake Creek (and to Hakihokake Ck)</t>
  </si>
  <si>
    <t>01458400</t>
  </si>
  <si>
    <t>HUC02040105170040</t>
  </si>
  <si>
    <t>02040105170040-01</t>
  </si>
  <si>
    <t>Nishisakawick Creek (above 40d 33m)</t>
  </si>
  <si>
    <t>01458570</t>
  </si>
  <si>
    <t>HUC02040105170050</t>
  </si>
  <si>
    <t>02040105170050-01</t>
  </si>
  <si>
    <t>Nishisakawick Creek (below 40d 33m)</t>
  </si>
  <si>
    <t>HUC02040105200050</t>
  </si>
  <si>
    <t>02040105200050-01</t>
  </si>
  <si>
    <t>Plum Creek</t>
  </si>
  <si>
    <t>01461262</t>
  </si>
  <si>
    <t>HUC02040105210010</t>
  </si>
  <si>
    <t>02040105210010-01</t>
  </si>
  <si>
    <t>Alexauken Ck (above 74d 55m)</t>
  </si>
  <si>
    <t>01461880</t>
  </si>
  <si>
    <t>HUC02040105210020</t>
  </si>
  <si>
    <t>02040105210020-01</t>
  </si>
  <si>
    <t>Alexauken Ck (below 74d 55m to 11BA06)</t>
  </si>
  <si>
    <t>HUC02040105210030</t>
  </si>
  <si>
    <t>02040105210030-01</t>
  </si>
  <si>
    <t>Swan Creek (Moore Ck to Alexauken Ck)</t>
  </si>
  <si>
    <t>01462005</t>
  </si>
  <si>
    <t>HUC02040105210040</t>
  </si>
  <si>
    <t>02040105210040-01</t>
  </si>
  <si>
    <t>Moore Creek</t>
  </si>
  <si>
    <t>01462200</t>
  </si>
  <si>
    <t>HUC02040105230030</t>
  </si>
  <si>
    <t>02040105230030-01</t>
  </si>
  <si>
    <t>New Sharon Branch (Assunpink Creek)</t>
  </si>
  <si>
    <t>01463587</t>
  </si>
  <si>
    <t>HUC02040105240010</t>
  </si>
  <si>
    <t>02040105240010-01</t>
  </si>
  <si>
    <t>Shabakunk Creek</t>
  </si>
  <si>
    <t>01463740</t>
  </si>
  <si>
    <t>HUC02040105240020</t>
  </si>
  <si>
    <t>02040105240020-01</t>
  </si>
  <si>
    <t>Shabakunk Creek WB</t>
  </si>
  <si>
    <t>01463810</t>
  </si>
  <si>
    <t>AN0014</t>
  </si>
  <si>
    <t>AN0020A</t>
  </si>
  <si>
    <t>AN0040</t>
  </si>
  <si>
    <t>AN0044A</t>
  </si>
  <si>
    <t>AN0045A</t>
  </si>
  <si>
    <t>HUC02040105120010</t>
  </si>
  <si>
    <t>02040105120010-01</t>
  </si>
  <si>
    <t>Lopatcong Creek (above Rt 57)</t>
  </si>
  <si>
    <t>AN0051</t>
  </si>
  <si>
    <t>HUC02040105150030</t>
  </si>
  <si>
    <t>02040105150030-01</t>
  </si>
  <si>
    <t>Musconetcong R (Wills Bk to LkHopatcong)</t>
  </si>
  <si>
    <t>AN0063</t>
  </si>
  <si>
    <t>AN0065</t>
  </si>
  <si>
    <t>HUC02040105150090</t>
  </si>
  <si>
    <t>02040105150090-01</t>
  </si>
  <si>
    <t>Mine Brook (Morris Co)</t>
  </si>
  <si>
    <t>AN0067</t>
  </si>
  <si>
    <t>HUC02040105210070</t>
  </si>
  <si>
    <t>02040105210070-01</t>
  </si>
  <si>
    <t>Jacobs Creek (below/incl Woolsey Brook)</t>
  </si>
  <si>
    <t>AN0103, AN0104</t>
  </si>
  <si>
    <t>HUC02020007010010</t>
  </si>
  <si>
    <t>02020007010010-01</t>
  </si>
  <si>
    <t>Wallkill R / Lake Mohawk(above Sparta Sta)</t>
  </si>
  <si>
    <t>AN0297</t>
  </si>
  <si>
    <t>HUC02040105150050</t>
  </si>
  <si>
    <t>02040105150050-01</t>
  </si>
  <si>
    <t>Lubbers Run (below Dallis Pond)</t>
  </si>
  <si>
    <t>BA162</t>
  </si>
  <si>
    <t>HUC02040105210080</t>
  </si>
  <si>
    <t>02040105210080-01</t>
  </si>
  <si>
    <t>Mercer (Calhoun St to Jacobs Creek)</t>
  </si>
  <si>
    <t>BFBM000041</t>
  </si>
  <si>
    <t>HUC02040105110010</t>
  </si>
  <si>
    <t>02040105110010-01</t>
  </si>
  <si>
    <t>Pophandusing Brook</t>
  </si>
  <si>
    <t>BFBM000116</t>
  </si>
  <si>
    <t>BFBM000119</t>
  </si>
  <si>
    <t>BFBM000124</t>
  </si>
  <si>
    <t>BFBM000193</t>
  </si>
  <si>
    <t>BFBM000207</t>
  </si>
  <si>
    <t>BFBM000245, BFBM000193</t>
  </si>
  <si>
    <t>FIBI028</t>
  </si>
  <si>
    <t>HUC02040105170020</t>
  </si>
  <si>
    <t>02040105170020-01</t>
  </si>
  <si>
    <t>Hakihokake Creek</t>
  </si>
  <si>
    <t>FN1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</si>
</sst>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</cellXfs>
  <cellStyles count="1">
    <cellStyle name="Normal" xfId="0" builtinId="0"/>
  </cellStyles>
  <dxfs count="2">
    <dxf>
      <font>
        <color auto="1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497199305559" createdVersion="6" refreshedVersion="6" minRefreshableVersion="3" recordCount="110" xr:uid="{053560C3-5261-4101-9332-893927D1BF9A}">
  <cacheSource type="worksheet">
    <worksheetSource ref="A1:H111" sheet="New Listings"/>
  </cacheSource>
  <cacheFields count="8">
    <cacheField name="WMA" numFmtId="0">
      <sharedItems containsSemiMixedTypes="0" containsString="0" containsNumber="1" containsInteger="1" minValue="1" maxValue="11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22">
        <s v="BIOLOGICAL-CAUSE UNKNOWN"/>
        <s v="DISSOLVED OXYGEN"/>
        <s v="PH"/>
        <s v="ARSENIC"/>
        <s v="CHLORDANE IN FISH TISSUE"/>
        <s v="MERCURY IN FISH TISSUE"/>
        <s v="TEMPERATURE"/>
        <s v="PCBS IN FISH TISSUE"/>
        <s v="PHOSPHORUS, TOTAL"/>
        <s v="DDT IN FISH TISSUE"/>
        <s v="TOTAL SUSPENDED SOLIDS (TSS)"/>
        <s v="ESCHERICHIA COLI (E. COLI)"/>
        <s v="TOTAL DISSOLVED SOLIDS (TDS)"/>
        <s v="ENTEROCOCCUS" u="1"/>
        <s v="LEAD" u="1"/>
        <s v="TURBIDITY" u="1"/>
        <s v="DIOXIN IN FISH TISSUE" u="1"/>
        <s v="AMMONIA, UN-IONIZED" u="1"/>
        <s v="FECAL COLIFORM" u="1"/>
        <s v="HEPTACHLOR IN FISH TISSUE" u="1"/>
        <s v="DIELDRIN IN FISH TISSUE" u="1"/>
        <s v="CHLORIDE" u="1"/>
      </sharedItems>
    </cacheField>
    <cacheField name="Station Number" numFmtId="0">
      <sharedItems/>
    </cacheField>
    <cacheField name="Cycle 1st Listed" numFmtId="0">
      <sharedItems/>
    </cacheField>
    <cacheField name="Designated U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n v="2"/>
    <s v="HUC02020007010020"/>
    <s v="02020007010020-01"/>
    <s v="Wallkill R (Ogdensburg to SpartaStation)"/>
    <x v="0"/>
    <s v="AN0298"/>
    <s v="2018"/>
    <s v="Aquatic Life, Aquatic Life Trout"/>
  </r>
  <r>
    <n v="2"/>
    <s v="HUC02020007010030"/>
    <s v="02020007010030-01"/>
    <s v="Franklin Pond Creek"/>
    <x v="1"/>
    <s v="NJW04459-134"/>
    <s v="2018"/>
    <s v="Aquatic Life"/>
  </r>
  <r>
    <n v="2"/>
    <s v="HUC02020007010030"/>
    <s v="02020007010030-01"/>
    <s v="Franklin Pond Creek"/>
    <x v="2"/>
    <s v="NJW04459-134"/>
    <s v="2018"/>
    <s v="Aquatic Life"/>
  </r>
  <r>
    <n v="2"/>
    <s v="HUC02020007040010"/>
    <s v="02020007040010-01"/>
    <s v="Black Creek (above/incl G.Gorge Resort trib)"/>
    <x v="2"/>
    <s v="NJW04459-097"/>
    <s v="2018"/>
    <s v="Aquatic Life"/>
  </r>
  <r>
    <n v="2"/>
    <s v="HUC02020007040030"/>
    <s v="02020007040030-01"/>
    <s v="Pochuck Ck/Glenwood Lk &amp; northern trib"/>
    <x v="3"/>
    <s v="01368950"/>
    <s v="2018"/>
    <s v="Public Water Supply"/>
  </r>
  <r>
    <n v="1"/>
    <s v="HUC02040104140010"/>
    <s v="02040104140010-01"/>
    <s v="Big Flat Brook (above Forked Brook)"/>
    <x v="4"/>
    <s v="Saw Mill Lake"/>
    <s v="2018"/>
    <s v="Fish Consumption"/>
  </r>
  <r>
    <n v="1"/>
    <s v="HUC02040104140020"/>
    <s v="02040104140020-01"/>
    <s v="Forked Brook / Parker Brook"/>
    <x v="3"/>
    <s v="01439830"/>
    <s v="2018"/>
    <s v="Public Water Supply"/>
  </r>
  <r>
    <n v="1"/>
    <s v="HUC02040104140030"/>
    <s v="02040104140030-01"/>
    <s v="Big Flat Brook (Kittle Rd to Forked Bk)"/>
    <x v="3"/>
    <s v="01439830"/>
    <s v="2018"/>
    <s v="Public Water Supply"/>
  </r>
  <r>
    <n v="1"/>
    <s v="HUC02040104140030"/>
    <s v="02040104140030-01"/>
    <s v="Big Flat Brook (Kittle Rd to Forked Bk)"/>
    <x v="5"/>
    <s v="FTM064"/>
    <s v="2018"/>
    <s v="Fish Consumption"/>
  </r>
  <r>
    <n v="1"/>
    <s v="HUC02040104140030"/>
    <s v="02040104140030-01"/>
    <s v="Big Flat Brook (Kittle Rd to Forked Bk)"/>
    <x v="6"/>
    <s v="01439830"/>
    <s v="2018"/>
    <s v="Aquatic Life Trout"/>
  </r>
  <r>
    <n v="1"/>
    <s v="HUC02040104150010"/>
    <s v="02040104150010-01"/>
    <s v="Flat Brook (Tillman Brook to Confluence)"/>
    <x v="3"/>
    <s v="01439960"/>
    <s v="2018"/>
    <s v="Public Water Supply"/>
  </r>
  <r>
    <n v="1"/>
    <s v="HUC02040104150020"/>
    <s v="02040104150020-01"/>
    <s v="Flat Brook (below Tillman Brook)"/>
    <x v="3"/>
    <s v="01439960"/>
    <s v="2018"/>
    <s v="Public Water Supply"/>
  </r>
  <r>
    <n v="1"/>
    <s v="HUC02040105030020"/>
    <s v="02040105030020-01"/>
    <s v="Swartswood Lake and tribs"/>
    <x v="2"/>
    <s v="NJW04459-426"/>
    <s v="2018"/>
    <s v="Aquatic Life, Aquatic Life Trout"/>
  </r>
  <r>
    <n v="1"/>
    <s v="HUC02040105040010"/>
    <s v="02040105040010-01"/>
    <s v="Culvers Creek"/>
    <x v="2"/>
    <s v="NJW04459-172"/>
    <s v="2018"/>
    <s v="Aquatic Life, Aquatic Life Trout"/>
  </r>
  <r>
    <n v="1"/>
    <s v="HUC02040105040080"/>
    <s v="02040105040080-01"/>
    <s v="Paulins Kill (PK Lk outlet to Dry Brook)"/>
    <x v="7"/>
    <s v="FTM051"/>
    <s v="2018"/>
    <s v="Fish Consumption"/>
  </r>
  <r>
    <n v="1"/>
    <s v="HUC02040105040090"/>
    <s v="02040105040090-01"/>
    <s v="Paulins Kill (Stillwater Vil to PK Lake)"/>
    <x v="3"/>
    <s v="01443476"/>
    <s v="2018"/>
    <s v="Public Water Supply"/>
  </r>
  <r>
    <n v="1"/>
    <s v="HUC02040105070040"/>
    <s v="02040105070040-01"/>
    <s v="Pequest R (Trout Brook to Brighton)"/>
    <x v="0"/>
    <s v="AN0036"/>
    <s v="2018"/>
    <s v="Aquatic Life"/>
  </r>
  <r>
    <n v="1"/>
    <s v="HUC02040105080010"/>
    <s v="02040105080010-01"/>
    <s v="Bear Brook (Sussex/Warren Co)"/>
    <x v="3"/>
    <s v="01445160"/>
    <s v="2018"/>
    <s v="Public Water Supply"/>
  </r>
  <r>
    <n v="1"/>
    <s v="HUC02040105090010"/>
    <s v="02040105090010-01"/>
    <s v="Pequest R (Drag Strip--below Bear Swamp)"/>
    <x v="1"/>
    <s v="NJLM-0558"/>
    <s v="2018"/>
    <s v="Aquatic Life"/>
  </r>
  <r>
    <n v="1"/>
    <s v="HUC02040105090040"/>
    <s v="02040105090040-01"/>
    <s v="Mountain Lake Brook"/>
    <x v="7"/>
    <s v="FTM050"/>
    <s v="2018"/>
    <s v="Fish Consumption"/>
  </r>
  <r>
    <n v="1"/>
    <s v="HUC02040105090050"/>
    <s v="02040105090050-01"/>
    <s v="Furnace Brook"/>
    <x v="7"/>
    <s v="FTM043"/>
    <s v="2018"/>
    <s v="Fish Consumption"/>
  </r>
  <r>
    <n v="1"/>
    <s v="HUC02040105090050"/>
    <s v="02040105090050-01"/>
    <s v="Furnace Brook"/>
    <x v="2"/>
    <s v="NJLM-0662"/>
    <s v="2018"/>
    <s v="Aquatic Life, Aquatic Life Trout"/>
  </r>
  <r>
    <n v="1"/>
    <s v="HUC02040105120020"/>
    <s v="02040105120020-01"/>
    <s v="Lopatcong Creek (below Rt 57) incl UDRV"/>
    <x v="3"/>
    <s v="01455099"/>
    <s v="2018"/>
    <s v="Public Water Supply"/>
  </r>
  <r>
    <n v="1"/>
    <s v="HUC02040105140020"/>
    <s v="02040105140020-01"/>
    <s v="Pohatcong Ck (Brass Castle Ck to Rt 31)"/>
    <x v="2"/>
    <s v="01455200"/>
    <s v="2018"/>
    <s v="Aquatic Life, Aquatic Life Trout"/>
  </r>
  <r>
    <n v="1"/>
    <s v="HUC02040105140020"/>
    <s v="02040105140020-01"/>
    <s v="Pohatcong Ck (Brass Castle Ck to Rt 31)"/>
    <x v="8"/>
    <s v="01455200"/>
    <s v="2018"/>
    <s v="Aquatic Life, Aquatic Life Trout"/>
  </r>
  <r>
    <n v="1"/>
    <s v="HUC02040105150020"/>
    <s v="02040105150020-01"/>
    <s v="Lake Hopatcong"/>
    <x v="4"/>
    <s v="FTM045"/>
    <s v="2018"/>
    <s v="Fish Consumption"/>
  </r>
  <r>
    <n v="1"/>
    <s v="HUC02040105150020"/>
    <s v="02040105150020-01"/>
    <s v="Lake Hopatcong"/>
    <x v="9"/>
    <s v="FTM045"/>
    <s v="2018"/>
    <s v="Fish Consumption"/>
  </r>
  <r>
    <n v="1"/>
    <s v="HUC02040105150060"/>
    <s v="02040105150060-01"/>
    <s v="Cranberry Lake / Jefferson Lake &amp; tribs"/>
    <x v="6"/>
    <s v="NJLM-0918"/>
    <s v="2018"/>
    <s v="Aquatic Life Trout"/>
  </r>
  <r>
    <n v="1"/>
    <s v="HUC02040105150080"/>
    <s v="02040105150080-01"/>
    <s v="Musconetcong R (SaxtonFalls to Waterloo)"/>
    <x v="1"/>
    <s v="NJW04459-009, NJW04459-233"/>
    <s v="2018"/>
    <s v="Aquatic Life"/>
  </r>
  <r>
    <n v="1"/>
    <s v="HUC02040105150080"/>
    <s v="02040105150080-01"/>
    <s v="Musconetcong R (SaxtonFalls to Waterloo)"/>
    <x v="2"/>
    <s v="NJW04459-009"/>
    <s v="2018"/>
    <s v="Aquatic Life"/>
  </r>
  <r>
    <n v="1"/>
    <s v="HUC02040105160030"/>
    <s v="02040105160030-01"/>
    <s v="Musconetcong R (Rt 31 to Changewater)"/>
    <x v="3"/>
    <s v="01456590"/>
    <s v="2018"/>
    <s v="Public Water Supply"/>
  </r>
  <r>
    <n v="1"/>
    <s v="HUC02040105160040"/>
    <s v="02040105160040-01"/>
    <s v="Musconetcong R (75d 00m to Rt 31)"/>
    <x v="3"/>
    <s v="01456590"/>
    <s v="2018"/>
    <s v="Public Water Supply"/>
  </r>
  <r>
    <n v="1"/>
    <s v="HUC02040105160070"/>
    <s v="02040105160070-01"/>
    <s v="Musconetcong R (below Warren Glen)"/>
    <x v="10"/>
    <s v="01457400"/>
    <s v="2018"/>
    <s v="Aquatic Life, Aquatic Life Trout"/>
  </r>
  <r>
    <n v="11"/>
    <s v="HUC02040105200010"/>
    <s v="02040105200010-01"/>
    <s v="Lockatong Ck (above Rt 12)"/>
    <x v="0"/>
    <s v="AN0087"/>
    <s v="2018"/>
    <s v="Aquatic Life"/>
  </r>
  <r>
    <n v="11"/>
    <s v="HUC02040105240040"/>
    <s v="02040105240040-01"/>
    <s v="Pond Run"/>
    <x v="3"/>
    <s v="01463920"/>
    <s v="2018"/>
    <s v="Public Water Supply"/>
  </r>
  <r>
    <n v="11"/>
    <s v="Delaware River 14"/>
    <s v="Delaware River 14"/>
    <s v="Delaware River 1E"/>
    <x v="3"/>
    <s v="01457500, 01463500"/>
    <s v="2018"/>
    <s v="Public Water Supply"/>
  </r>
  <r>
    <n v="2"/>
    <s v="HUC02020007010050"/>
    <s v="02020007010050-01"/>
    <s v="Hardistonville tribs"/>
    <x v="11"/>
    <s v="01367726"/>
    <s v="2020"/>
    <s v="Recreation"/>
  </r>
  <r>
    <n v="2"/>
    <s v="HUC02020007010060"/>
    <s v="02020007010060-01"/>
    <s v="Beaver Run"/>
    <x v="3"/>
    <s v="01367750"/>
    <s v="2020"/>
    <s v="Public Water Supply"/>
  </r>
  <r>
    <n v="2"/>
    <s v="HUC02020007010060"/>
    <s v="02020007010060-01"/>
    <s v="Beaver Run"/>
    <x v="11"/>
    <s v="01367750"/>
    <s v="2020"/>
    <s v="Recreation"/>
  </r>
  <r>
    <n v="2"/>
    <s v="HUC02020007030020"/>
    <s v="02020007030020-01"/>
    <s v="Quarryville Brook"/>
    <x v="3"/>
    <s v="01367950"/>
    <s v="2020"/>
    <s v="Public Water Supply"/>
  </r>
  <r>
    <n v="2"/>
    <s v="HUC02020007040060"/>
    <s v="02020007040060-01"/>
    <s v="Long House Creek/Upper Greenwood Lake"/>
    <x v="3"/>
    <s v="01368721"/>
    <s v="2020"/>
    <s v="Public Water Supply"/>
  </r>
  <r>
    <n v="1"/>
    <s v="HUC02040104140010"/>
    <s v="02040104140010-01"/>
    <s v="Big Flat Brook (above Forked Brook)"/>
    <x v="3"/>
    <s v="01439830"/>
    <s v="2020"/>
    <s v="Public Water Supply"/>
  </r>
  <r>
    <n v="1"/>
    <s v="HUC02040104240020"/>
    <s v="02040104240020-01"/>
    <s v="Dunnfield Creek (incl UDRV)"/>
    <x v="2"/>
    <s v="01442760, NJW04459-142"/>
    <s v="2020"/>
    <s v="Aquatic Life, Aquatic Life Trout"/>
  </r>
  <r>
    <n v="1"/>
    <s v="HUC02040105040050"/>
    <s v="02040105040050-01"/>
    <s v="Sparta Junction tribs"/>
    <x v="3"/>
    <s v="01443276"/>
    <s v="2020"/>
    <s v="Public Water Supply"/>
  </r>
  <r>
    <n v="1"/>
    <s v="HUC02040105040050"/>
    <s v="02040105040050-01"/>
    <s v="Sparta Junction tribs"/>
    <x v="12"/>
    <s v="01443276, 01443278"/>
    <s v="2020"/>
    <s v="Public Water Supply"/>
  </r>
  <r>
    <n v="1"/>
    <s v="HUC02040105040040"/>
    <s v="02040105040040-01"/>
    <s v="Lafayette Swamp tribs"/>
    <x v="3"/>
    <s v="01443293"/>
    <s v="2020"/>
    <s v="Public Water Supply"/>
  </r>
  <r>
    <n v="1"/>
    <s v="HUC02040105040010"/>
    <s v="02040105040010-01"/>
    <s v="Culvers Creek"/>
    <x v="3"/>
    <s v="01443408"/>
    <s v="2020"/>
    <s v="Public Water Supply"/>
  </r>
  <r>
    <n v="1"/>
    <s v="HUC02040105040030"/>
    <s v="02040105040030-01"/>
    <s v="Lake Kemah tribs"/>
    <x v="3"/>
    <s v="01443435"/>
    <s v="2020"/>
    <s v="Public Water Supply"/>
  </r>
  <r>
    <n v="1"/>
    <s v="HUC02040105030010"/>
    <s v="02040105030010-01"/>
    <s v="Swartswood trib(41-06-06 thru Lk Owassa)"/>
    <x v="3"/>
    <s v="01443462"/>
    <s v="2020"/>
    <s v="Public Water Supply"/>
  </r>
  <r>
    <n v="1"/>
    <s v="HUC02040105050010"/>
    <s v="02040105050010-01"/>
    <s v="Paulins Kill (Blairstown to Stillwater)"/>
    <x v="3"/>
    <s v="01443500"/>
    <s v="2020"/>
    <s v="Public Water Supply"/>
  </r>
  <r>
    <n v="1"/>
    <s v="HUC02040105050020"/>
    <s v="02040105050020-01"/>
    <s v="Blair Creek"/>
    <x v="3"/>
    <s v="01443500"/>
    <s v="2020"/>
    <s v="Public Water Supply"/>
  </r>
  <r>
    <n v="1"/>
    <s v="HUC02040105050050"/>
    <s v="02040105050050-01"/>
    <s v="Paulins Kill (below Blairstown gage)"/>
    <x v="3"/>
    <s v="01443500"/>
    <s v="2020"/>
    <s v="Public Water Supply"/>
  </r>
  <r>
    <n v="1"/>
    <s v="HUC02040105050040"/>
    <s v="02040105050040-01"/>
    <s v="Yards Creek"/>
    <x v="3"/>
    <s v="01443890"/>
    <s v="2020"/>
    <s v="Public Water Supply"/>
  </r>
  <r>
    <n v="1"/>
    <s v="HUC02040105050040"/>
    <s v="02040105050040-01"/>
    <s v="Yards Creek"/>
    <x v="6"/>
    <s v="01443890, AN0031"/>
    <s v="2020"/>
    <s v="Aquatic Life Trout"/>
  </r>
  <r>
    <n v="1"/>
    <s v="HUC02040105060020"/>
    <s v="02040105060020-01"/>
    <s v="Delawanna Creek (incl UDRV)"/>
    <x v="11"/>
    <s v="01444520"/>
    <s v="2020"/>
    <s v="Recreation"/>
  </r>
  <r>
    <n v="1"/>
    <s v="HUC02040105070030"/>
    <s v="02040105070030-01"/>
    <s v="Pequest R (above Brighton)"/>
    <x v="3"/>
    <s v="01444970"/>
    <s v="2020"/>
    <s v="Public Water Supply"/>
  </r>
  <r>
    <n v="1"/>
    <s v="HUC02040105070010"/>
    <s v="02040105070010-01"/>
    <s v="Lake Lenape trib"/>
    <x v="3"/>
    <s v="01444980"/>
    <s v="2020"/>
    <s v="Public Water Supply"/>
  </r>
  <r>
    <n v="1"/>
    <s v="HUC02040105070020"/>
    <s v="02040105070020-01"/>
    <s v="New Wawayanda Lake/Andover Pond trib"/>
    <x v="3"/>
    <s v="01444984"/>
    <s v="2020"/>
    <s v="Public Water Supply"/>
  </r>
  <r>
    <n v="1"/>
    <s v="HUC02040105070020"/>
    <s v="02040105070020-01"/>
    <s v="New Wawayanda Lake/Andover Pond trib"/>
    <x v="11"/>
    <s v="01444990"/>
    <s v="2020"/>
    <s v="Recreation"/>
  </r>
  <r>
    <n v="1"/>
    <s v="HUC02040105070040"/>
    <s v="02040105070040-01"/>
    <s v="Pequest R (Trout Brook to Brighton)"/>
    <x v="3"/>
    <s v="01445030"/>
    <s v="2020"/>
    <s v="Public Water Supply"/>
  </r>
  <r>
    <n v="1"/>
    <s v="HUC02040105070050"/>
    <s v="02040105070050-01"/>
    <s v="Trout Brook / Lake Tranquility"/>
    <x v="3"/>
    <s v="01445090"/>
    <s v="2020"/>
    <s v="Public Water Supply"/>
  </r>
  <r>
    <n v="1"/>
    <s v="HUC02040105080020"/>
    <s v="02040105080020-01"/>
    <s v="Bear Creek"/>
    <x v="3"/>
    <s v="01445210"/>
    <s v="2020"/>
    <s v="Public Water Supply"/>
  </r>
  <r>
    <n v="1"/>
    <s v="HUC02040105080020"/>
    <s v="02040105080020-01"/>
    <s v="Bear Creek"/>
    <x v="11"/>
    <s v="01445210"/>
    <s v="2020"/>
    <s v="Recreation"/>
  </r>
  <r>
    <n v="1"/>
    <s v="HUC02040105090010"/>
    <s v="02040105090010-01"/>
    <s v="Pequest R (Drag Strip--below Bear Swamp)"/>
    <x v="3"/>
    <s v="01445400"/>
    <s v="2020"/>
    <s v="Public Water Supply"/>
  </r>
  <r>
    <n v="1"/>
    <s v="HUC02040105090020"/>
    <s v="02040105090020-01"/>
    <s v="Pequest R (Cemetary Road to Drag Strip)"/>
    <x v="3"/>
    <s v="01445400"/>
    <s v="2020"/>
    <s v="Public Water Supply"/>
  </r>
  <r>
    <n v="1"/>
    <s v="HUC02040105090030"/>
    <s v="02040105090030-01"/>
    <s v="Pequest R (Furnace Bk to Cemetary Road)"/>
    <x v="3"/>
    <s v="01445400"/>
    <s v="2020"/>
    <s v="Public Water Supply"/>
  </r>
  <r>
    <n v="1"/>
    <s v="HUC02040105090040"/>
    <s v="02040105090040-01"/>
    <s v="Mountain Lake Brook"/>
    <x v="3"/>
    <s v="01445520"/>
    <s v="2020"/>
    <s v="Public Water Supply"/>
  </r>
  <r>
    <n v="1"/>
    <s v="HUC02040105100030"/>
    <s v="02040105100030-01"/>
    <s v="Beaver Brook (above Hope Village)"/>
    <x v="3"/>
    <s v="01445600"/>
    <s v="2020"/>
    <s v="Public Water Supply"/>
  </r>
  <r>
    <n v="1"/>
    <s v="HUC02040105100040"/>
    <s v="02040105100040-01"/>
    <s v="Beaver Brook (below Hope Village)"/>
    <x v="11"/>
    <s v="01446000, BA155"/>
    <s v="2020"/>
    <s v="Recreation"/>
  </r>
  <r>
    <n v="1"/>
    <s v="HUC02040105110020"/>
    <s v="02040105110020-01"/>
    <s v="Buckhorn Creek (incl UDRV)"/>
    <x v="3"/>
    <s v="01446568"/>
    <s v="2020"/>
    <s v="Public Water Supply"/>
  </r>
  <r>
    <n v="1"/>
    <s v="HUC02040105110020"/>
    <s v="02040105110020-01"/>
    <s v="Buckhorn Creek (incl UDRV)"/>
    <x v="11"/>
    <s v="01446568, BFBM000115"/>
    <s v="2020"/>
    <s v="Recreation"/>
  </r>
  <r>
    <n v="1"/>
    <s v="HUC02040105150010"/>
    <s v="02040105150010-01"/>
    <s v="Weldon Brook/Beaver Brook"/>
    <x v="2"/>
    <s v="01455340"/>
    <s v="2020"/>
    <s v="Aquatic Life, Aquatic Life Trout"/>
  </r>
  <r>
    <n v="1"/>
    <s v="HUC02040105150040"/>
    <s v="02040105150040-01"/>
    <s v="Lubbers Run (above/incl Dallis Pond)"/>
    <x v="3"/>
    <s v="01455780"/>
    <s v="2020"/>
    <s v="Public Water Supply"/>
  </r>
  <r>
    <n v="11"/>
    <s v="HUC02040105170010"/>
    <s v="02040105170010-01"/>
    <s v="Holland Twp (Hakihokake to Musconetcong)"/>
    <x v="3"/>
    <s v="01457930"/>
    <s v="2020"/>
    <s v="Public Water Supply"/>
  </r>
  <r>
    <n v="11"/>
    <s v="HUC02040105170030"/>
    <s v="02040105170030-01"/>
    <s v="Harihokake Creek (and to Hakihokake Ck)"/>
    <x v="3"/>
    <s v="01458400"/>
    <s v="2020"/>
    <s v="Public Water Supply"/>
  </r>
  <r>
    <n v="11"/>
    <s v="HUC02040105170040"/>
    <s v="02040105170040-01"/>
    <s v="Nishisakawick Creek (above 40d 33m)"/>
    <x v="11"/>
    <s v="01458570"/>
    <s v="2020"/>
    <s v="Recreation"/>
  </r>
  <r>
    <n v="11"/>
    <s v="HUC02040105170050"/>
    <s v="02040105170050-01"/>
    <s v="Nishisakawick Creek (below 40d 33m)"/>
    <x v="11"/>
    <s v="01458570"/>
    <s v="2020"/>
    <s v="Recreation"/>
  </r>
  <r>
    <n v="11"/>
    <s v="HUC02040105200050"/>
    <s v="02040105200050-01"/>
    <s v="Plum Creek"/>
    <x v="3"/>
    <s v="01461262"/>
    <s v="2020"/>
    <s v="Public Water Supply"/>
  </r>
  <r>
    <n v="11"/>
    <s v="HUC02040105210010"/>
    <s v="02040105210010-01"/>
    <s v="Alexauken Ck (above 74d 55m)"/>
    <x v="3"/>
    <s v="01461880"/>
    <s v="2020"/>
    <s v="Public Water Supply"/>
  </r>
  <r>
    <n v="11"/>
    <s v="HUC02040105210010"/>
    <s v="02040105210010-01"/>
    <s v="Alexauken Ck (above 74d 55m)"/>
    <x v="8"/>
    <s v="01461880"/>
    <s v="2020"/>
    <s v="Aquatic Life, Aquatic Life Trout"/>
  </r>
  <r>
    <n v="11"/>
    <s v="HUC02040105210020"/>
    <s v="02040105210020-01"/>
    <s v="Alexauken Ck (below 74d 55m to 11BA06)"/>
    <x v="8"/>
    <s v="01461880"/>
    <s v="2020"/>
    <s v="Aquatic Life, Aquatic Life Trout"/>
  </r>
  <r>
    <n v="11"/>
    <s v="HUC02040105210030"/>
    <s v="02040105210030-01"/>
    <s v="Swan Creek (Moore Ck to Alexauken Ck)"/>
    <x v="3"/>
    <s v="01462005"/>
    <s v="2020"/>
    <s v="Public Water Supply"/>
  </r>
  <r>
    <n v="11"/>
    <s v="HUC02040105210040"/>
    <s v="02040105210040-01"/>
    <s v="Moore Creek"/>
    <x v="3"/>
    <s v="01462200"/>
    <s v="2020"/>
    <s v="Public Water Supply"/>
  </r>
  <r>
    <n v="11"/>
    <s v="HUC02040105230030"/>
    <s v="02040105230030-01"/>
    <s v="New Sharon Branch (Assunpink Creek)"/>
    <x v="3"/>
    <s v="01463587"/>
    <s v="2020"/>
    <s v="Public Water Supply"/>
  </r>
  <r>
    <n v="11"/>
    <s v="HUC02040105240010"/>
    <s v="02040105240010-01"/>
    <s v="Shabakunk Creek"/>
    <x v="6"/>
    <s v="01463740"/>
    <s v="2020"/>
    <s v="Aquatic Life"/>
  </r>
  <r>
    <n v="11"/>
    <s v="HUC02040105240020"/>
    <s v="02040105240020-01"/>
    <s v="Shabakunk Creek WB"/>
    <x v="8"/>
    <s v="01463810"/>
    <s v="2020"/>
    <s v="Aquatic Life"/>
  </r>
  <r>
    <n v="11"/>
    <s v="HUC02040105240040"/>
    <s v="02040105240040-01"/>
    <s v="Pond Run"/>
    <x v="2"/>
    <s v="01463920"/>
    <s v="2020"/>
    <s v="Aquatic Life"/>
  </r>
  <r>
    <n v="11"/>
    <s v="HUC02040105240040"/>
    <s v="02040105240040-01"/>
    <s v="Pond Run"/>
    <x v="8"/>
    <s v="01463920"/>
    <s v="2020"/>
    <s v="Aquatic Life"/>
  </r>
  <r>
    <n v="1"/>
    <s v="HUC02040105040050"/>
    <s v="02040105040050-01"/>
    <s v="Sparta Junction tribs"/>
    <x v="0"/>
    <s v="AN0014"/>
    <s v="2020"/>
    <s v="Aquatic Life, Aquatic Life Trout"/>
  </r>
  <r>
    <n v="1"/>
    <s v="HUC02040105040030"/>
    <s v="02040105040030-01"/>
    <s v="Lake Kemah tribs"/>
    <x v="0"/>
    <s v="AN0020A"/>
    <s v="2020"/>
    <s v="Aquatic Life"/>
  </r>
  <r>
    <n v="1"/>
    <s v="HUC02040105040030"/>
    <s v="02040105040030-01"/>
    <s v="Lake Kemah tribs"/>
    <x v="11"/>
    <s v="01443435"/>
    <s v="2020"/>
    <s v="Recreation"/>
  </r>
  <r>
    <n v="1"/>
    <s v="HUC02040105080020"/>
    <s v="02040105080020-01"/>
    <s v="Bear Creek"/>
    <x v="0"/>
    <s v="AN0040"/>
    <s v="2020"/>
    <s v="Aquatic Life, Aquatic Life Trout"/>
  </r>
  <r>
    <n v="1"/>
    <s v="HUC02040105090040"/>
    <s v="02040105090040-01"/>
    <s v="Mountain Lake Brook"/>
    <x v="0"/>
    <s v="AN0044A"/>
    <s v="2020"/>
    <s v="Aquatic Life, Aquatic Life Trout"/>
  </r>
  <r>
    <n v="1"/>
    <s v="HUC02040105100030"/>
    <s v="02040105100030-01"/>
    <s v="Beaver Brook (above Hope Village)"/>
    <x v="0"/>
    <s v="AN0045A"/>
    <s v="2020"/>
    <s v="Aquatic Life"/>
  </r>
  <r>
    <n v="1"/>
    <s v="HUC02040105120010"/>
    <s v="02040105120010-01"/>
    <s v="Lopatcong Creek (above Rt 57)"/>
    <x v="3"/>
    <s v="AN0051"/>
    <s v="2020"/>
    <s v="Public Water Supply"/>
  </r>
  <r>
    <n v="1"/>
    <s v="HUC02040105150030"/>
    <s v="02040105150030-01"/>
    <s v="Musconetcong R (Wills Bk to LkHopatcong)"/>
    <x v="0"/>
    <s v="AN0063"/>
    <s v="2020"/>
    <s v="Aquatic Life, Aquatic Life Trout"/>
  </r>
  <r>
    <n v="1"/>
    <s v="HUC02040105150040"/>
    <s v="02040105150040-01"/>
    <s v="Lubbers Run (above/incl Dallis Pond)"/>
    <x v="11"/>
    <s v="AN0065"/>
    <s v="2020"/>
    <s v="Recreation"/>
  </r>
  <r>
    <n v="1"/>
    <s v="HUC02040105150090"/>
    <s v="02040105150090-01"/>
    <s v="Mine Brook (Morris Co)"/>
    <x v="11"/>
    <s v="AN0067"/>
    <s v="2020"/>
    <s v="Recreation"/>
  </r>
  <r>
    <n v="11"/>
    <s v="HUC02040105210070"/>
    <s v="02040105210070-01"/>
    <s v="Jacobs Creek (below/incl Woolsey Brook)"/>
    <x v="0"/>
    <s v="AN0103, AN0104"/>
    <s v="2020"/>
    <s v="Aquatic Life"/>
  </r>
  <r>
    <n v="2"/>
    <s v="HUC02020007010010"/>
    <s v="02020007010010-01"/>
    <s v="Wallkill R / Lake Mohawk(above Sparta Sta)"/>
    <x v="0"/>
    <s v="AN0297"/>
    <s v="2020"/>
    <s v="Aquatic Life"/>
  </r>
  <r>
    <n v="1"/>
    <s v="HUC02040105150050"/>
    <s v="02040105150050-01"/>
    <s v="Lubbers Run (below Dallis Pond)"/>
    <x v="11"/>
    <s v="BA162"/>
    <s v="2020"/>
    <s v="Recreation"/>
  </r>
  <r>
    <n v="11"/>
    <s v="HUC02040105210080"/>
    <s v="02040105210080-01"/>
    <s v="Mercer (Calhoun St to Jacobs Creek)"/>
    <x v="11"/>
    <s v="BFBM000041"/>
    <s v="2020"/>
    <s v="Recreation"/>
  </r>
  <r>
    <n v="1"/>
    <s v="HUC02040105110010"/>
    <s v="02040105110010-01"/>
    <s v="Pophandusing Brook"/>
    <x v="11"/>
    <s v="BFBM000116"/>
    <s v="2020"/>
    <s v="Recreation"/>
  </r>
  <r>
    <n v="1"/>
    <s v="HUC02040105100030"/>
    <s v="02040105100030-01"/>
    <s v="Beaver Brook (above Hope Village)"/>
    <x v="11"/>
    <s v="BFBM000119"/>
    <s v="2020"/>
    <s v="Recreation"/>
  </r>
  <r>
    <n v="1"/>
    <s v="HUC02040105070010"/>
    <s v="02040105070010-01"/>
    <s v="Lake Lenape trib"/>
    <x v="11"/>
    <s v="BFBM000124"/>
    <s v="2020"/>
    <s v="Recreation"/>
  </r>
  <r>
    <n v="11"/>
    <s v="HUC02040105240010"/>
    <s v="02040105240010-01"/>
    <s v="Shabakunk Creek"/>
    <x v="2"/>
    <s v="BFBM000193"/>
    <s v="2020"/>
    <s v="Aquatic Life"/>
  </r>
  <r>
    <n v="11"/>
    <s v="HUC02040105210010"/>
    <s v="02040105210010-01"/>
    <s v="Alexauken Ck (above 74d 55m)"/>
    <x v="11"/>
    <s v="BFBM000207"/>
    <s v="2020"/>
    <s v="Recreation"/>
  </r>
  <r>
    <n v="11"/>
    <s v="HUC02040105240010"/>
    <s v="02040105240010-01"/>
    <s v="Shabakunk Creek"/>
    <x v="12"/>
    <s v="BFBM000245, BFBM000193"/>
    <s v="2020"/>
    <s v="Public Water Supply"/>
  </r>
  <r>
    <n v="11"/>
    <s v="HUC02040105210040"/>
    <s v="02040105210040-01"/>
    <s v="Moore Creek"/>
    <x v="11"/>
    <s v="FIBI028"/>
    <s v="2020"/>
    <s v="Recreation"/>
  </r>
  <r>
    <n v="11"/>
    <s v="HUC02040105170020"/>
    <s v="02040105170020-01"/>
    <s v="Hakihokake Creek"/>
    <x v="8"/>
    <s v="FN1"/>
    <s v="2020"/>
    <s v="Aquatic Life, Aquatic Life Trou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4B24E-6706-4434-B3B4-9FC2090B41D5}" name="PivotTable1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7" firstHeaderRow="1" firstDataRow="1" firstDataCol="1"/>
  <pivotFields count="8">
    <pivotField showAll="0"/>
    <pivotField showAll="0"/>
    <pivotField showAll="0"/>
    <pivotField dataField="1" showAll="0"/>
    <pivotField axis="axisRow" showAll="0">
      <items count="23">
        <item m="1" x="17"/>
        <item x="3"/>
        <item x="0"/>
        <item x="4"/>
        <item m="1" x="21"/>
        <item x="9"/>
        <item m="1" x="20"/>
        <item m="1" x="16"/>
        <item x="1"/>
        <item m="1" x="13"/>
        <item x="11"/>
        <item m="1" x="18"/>
        <item m="1" x="19"/>
        <item m="1" x="14"/>
        <item x="5"/>
        <item x="7"/>
        <item x="2"/>
        <item x="8"/>
        <item x="6"/>
        <item x="12"/>
        <item x="10"/>
        <item m="1" x="15"/>
        <item t="default"/>
      </items>
    </pivotField>
    <pivotField showAll="0"/>
    <pivotField showAll="0"/>
    <pivotField showAll="0"/>
  </pivotFields>
  <rowFields count="1">
    <field x="4"/>
  </rowFields>
  <rowItems count="14">
    <i>
      <x v="1"/>
    </i>
    <i>
      <x v="2"/>
    </i>
    <i>
      <x v="3"/>
    </i>
    <i>
      <x v="5"/>
    </i>
    <i>
      <x v="8"/>
    </i>
    <i>
      <x v="10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Assessment Unit Name" fld="3" subtotal="count" baseField="0" baseItem="0"/>
  </dataFields>
  <formats count="2">
    <format dxfId="1">
      <pivotArea collapsedLevelsAreSubtotals="1" fieldPosition="0">
        <references count="1">
          <reference field="4" count="1">
            <x v="6"/>
          </reference>
        </references>
      </pivotArea>
    </format>
    <format dxfId="0">
      <pivotArea collapsedLevelsAreSubtotals="1" fieldPosition="0">
        <references count="1">
          <reference field="4" count="9">
            <x v="1"/>
            <x v="2"/>
            <x v="3"/>
            <x v="5"/>
            <x v="8"/>
            <x v="10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.28515625" bestFit="1" customWidth="1"/>
    <col min="4" max="4" width="45.42578125" bestFit="1" customWidth="1"/>
    <col min="5" max="5" width="29.5703125" bestFit="1" customWidth="1"/>
    <col min="6" max="6" width="30.42578125" customWidth="1"/>
    <col min="7" max="7" width="15" bestFit="1" customWidth="1"/>
    <col min="8" max="8" width="28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8</v>
      </c>
      <c r="H2" t="s">
        <v>22</v>
      </c>
    </row>
    <row r="3" spans="1:8" x14ac:dyDescent="0.25">
      <c r="A3">
        <v>2</v>
      </c>
      <c r="B3" t="s">
        <v>23</v>
      </c>
      <c r="C3" t="s">
        <v>24</v>
      </c>
      <c r="D3" t="s">
        <v>25</v>
      </c>
      <c r="E3" t="s">
        <v>10</v>
      </c>
      <c r="F3" t="s">
        <v>26</v>
      </c>
      <c r="G3" t="s">
        <v>8</v>
      </c>
      <c r="H3" t="s">
        <v>11</v>
      </c>
    </row>
    <row r="4" spans="1:8" x14ac:dyDescent="0.25">
      <c r="A4">
        <v>2</v>
      </c>
      <c r="B4" t="s">
        <v>23</v>
      </c>
      <c r="C4" t="s">
        <v>24</v>
      </c>
      <c r="D4" t="s">
        <v>25</v>
      </c>
      <c r="E4" t="s">
        <v>14</v>
      </c>
      <c r="F4" t="s">
        <v>26</v>
      </c>
      <c r="G4" t="s">
        <v>8</v>
      </c>
      <c r="H4" t="s">
        <v>11</v>
      </c>
    </row>
    <row r="5" spans="1:8" x14ac:dyDescent="0.25">
      <c r="A5">
        <v>2</v>
      </c>
      <c r="B5" t="s">
        <v>27</v>
      </c>
      <c r="C5" t="s">
        <v>28</v>
      </c>
      <c r="D5" t="s">
        <v>29</v>
      </c>
      <c r="E5" t="s">
        <v>14</v>
      </c>
      <c r="F5" t="s">
        <v>30</v>
      </c>
      <c r="G5" t="s">
        <v>8</v>
      </c>
      <c r="H5" t="s">
        <v>11</v>
      </c>
    </row>
    <row r="6" spans="1:8" x14ac:dyDescent="0.25">
      <c r="A6">
        <v>2</v>
      </c>
      <c r="B6" t="s">
        <v>31</v>
      </c>
      <c r="C6" t="s">
        <v>32</v>
      </c>
      <c r="D6" t="s">
        <v>33</v>
      </c>
      <c r="E6" t="s">
        <v>34</v>
      </c>
      <c r="F6" t="s">
        <v>35</v>
      </c>
      <c r="G6" t="s">
        <v>8</v>
      </c>
      <c r="H6" t="s">
        <v>36</v>
      </c>
    </row>
    <row r="7" spans="1:8" x14ac:dyDescent="0.25">
      <c r="A7">
        <v>1</v>
      </c>
      <c r="B7" t="s">
        <v>41</v>
      </c>
      <c r="C7" t="s">
        <v>42</v>
      </c>
      <c r="D7" t="s">
        <v>43</v>
      </c>
      <c r="E7" t="s">
        <v>38</v>
      </c>
      <c r="F7" t="s">
        <v>44</v>
      </c>
      <c r="G7" t="s">
        <v>8</v>
      </c>
      <c r="H7" t="s">
        <v>9</v>
      </c>
    </row>
    <row r="8" spans="1:8" x14ac:dyDescent="0.25">
      <c r="A8">
        <v>1</v>
      </c>
      <c r="B8" t="s">
        <v>45</v>
      </c>
      <c r="C8" t="s">
        <v>46</v>
      </c>
      <c r="D8" t="s">
        <v>47</v>
      </c>
      <c r="E8" t="s">
        <v>34</v>
      </c>
      <c r="F8" t="s">
        <v>48</v>
      </c>
      <c r="G8" t="s">
        <v>8</v>
      </c>
      <c r="H8" t="s">
        <v>36</v>
      </c>
    </row>
    <row r="9" spans="1:8" x14ac:dyDescent="0.25">
      <c r="A9">
        <v>1</v>
      </c>
      <c r="B9" t="s">
        <v>49</v>
      </c>
      <c r="C9" t="s">
        <v>50</v>
      </c>
      <c r="D9" t="s">
        <v>51</v>
      </c>
      <c r="E9" t="s">
        <v>34</v>
      </c>
      <c r="F9" t="s">
        <v>48</v>
      </c>
      <c r="G9" t="s">
        <v>8</v>
      </c>
      <c r="H9" t="s">
        <v>36</v>
      </c>
    </row>
    <row r="10" spans="1:8" x14ac:dyDescent="0.25">
      <c r="A10">
        <v>1</v>
      </c>
      <c r="B10" t="s">
        <v>49</v>
      </c>
      <c r="C10" t="s">
        <v>50</v>
      </c>
      <c r="D10" t="s">
        <v>51</v>
      </c>
      <c r="E10" t="s">
        <v>12</v>
      </c>
      <c r="F10" t="s">
        <v>52</v>
      </c>
      <c r="G10" t="s">
        <v>8</v>
      </c>
      <c r="H10" t="s">
        <v>9</v>
      </c>
    </row>
    <row r="11" spans="1:8" x14ac:dyDescent="0.25">
      <c r="A11">
        <v>1</v>
      </c>
      <c r="B11" t="s">
        <v>49</v>
      </c>
      <c r="C11" t="s">
        <v>50</v>
      </c>
      <c r="D11" t="s">
        <v>51</v>
      </c>
      <c r="E11" t="s">
        <v>53</v>
      </c>
      <c r="F11" t="s">
        <v>48</v>
      </c>
      <c r="G11" t="s">
        <v>8</v>
      </c>
      <c r="H11" t="s">
        <v>54</v>
      </c>
    </row>
    <row r="12" spans="1:8" x14ac:dyDescent="0.25">
      <c r="A12">
        <v>1</v>
      </c>
      <c r="B12" t="s">
        <v>55</v>
      </c>
      <c r="C12" t="s">
        <v>56</v>
      </c>
      <c r="D12" t="s">
        <v>57</v>
      </c>
      <c r="E12" t="s">
        <v>34</v>
      </c>
      <c r="F12" t="s">
        <v>58</v>
      </c>
      <c r="G12" t="s">
        <v>8</v>
      </c>
      <c r="H12" t="s">
        <v>36</v>
      </c>
    </row>
    <row r="13" spans="1:8" x14ac:dyDescent="0.25">
      <c r="A13">
        <v>1</v>
      </c>
      <c r="B13" t="s">
        <v>59</v>
      </c>
      <c r="C13" t="s">
        <v>60</v>
      </c>
      <c r="D13" t="s">
        <v>61</v>
      </c>
      <c r="E13" t="s">
        <v>34</v>
      </c>
      <c r="F13" t="s">
        <v>58</v>
      </c>
      <c r="G13" t="s">
        <v>8</v>
      </c>
      <c r="H13" t="s">
        <v>36</v>
      </c>
    </row>
    <row r="14" spans="1:8" x14ac:dyDescent="0.25">
      <c r="A14">
        <v>1</v>
      </c>
      <c r="B14" t="s">
        <v>62</v>
      </c>
      <c r="C14" t="s">
        <v>63</v>
      </c>
      <c r="D14" t="s">
        <v>64</v>
      </c>
      <c r="E14" t="s">
        <v>14</v>
      </c>
      <c r="F14" t="s">
        <v>65</v>
      </c>
      <c r="G14" t="s">
        <v>8</v>
      </c>
      <c r="H14" t="s">
        <v>22</v>
      </c>
    </row>
    <row r="15" spans="1:8" x14ac:dyDescent="0.25">
      <c r="A15">
        <v>1</v>
      </c>
      <c r="B15" t="s">
        <v>66</v>
      </c>
      <c r="C15" t="s">
        <v>67</v>
      </c>
      <c r="D15" t="s">
        <v>68</v>
      </c>
      <c r="E15" t="s">
        <v>14</v>
      </c>
      <c r="F15" t="s">
        <v>69</v>
      </c>
      <c r="G15" t="s">
        <v>8</v>
      </c>
      <c r="H15" t="s">
        <v>22</v>
      </c>
    </row>
    <row r="16" spans="1:8" x14ac:dyDescent="0.25">
      <c r="A16">
        <v>1</v>
      </c>
      <c r="B16" t="s">
        <v>70</v>
      </c>
      <c r="C16" t="s">
        <v>71</v>
      </c>
      <c r="D16" t="s">
        <v>72</v>
      </c>
      <c r="E16" t="s">
        <v>13</v>
      </c>
      <c r="F16" t="s">
        <v>73</v>
      </c>
      <c r="G16" t="s">
        <v>8</v>
      </c>
      <c r="H16" t="s">
        <v>9</v>
      </c>
    </row>
    <row r="17" spans="1:8" x14ac:dyDescent="0.25">
      <c r="A17">
        <v>1</v>
      </c>
      <c r="B17" t="s">
        <v>74</v>
      </c>
      <c r="C17" t="s">
        <v>75</v>
      </c>
      <c r="D17" t="s">
        <v>76</v>
      </c>
      <c r="E17" t="s">
        <v>34</v>
      </c>
      <c r="F17" t="s">
        <v>77</v>
      </c>
      <c r="G17" t="s">
        <v>8</v>
      </c>
      <c r="H17" t="s">
        <v>36</v>
      </c>
    </row>
    <row r="18" spans="1:8" x14ac:dyDescent="0.25">
      <c r="A18">
        <v>1</v>
      </c>
      <c r="B18" t="s">
        <v>78</v>
      </c>
      <c r="C18" t="s">
        <v>79</v>
      </c>
      <c r="D18" t="s">
        <v>80</v>
      </c>
      <c r="E18" t="s">
        <v>20</v>
      </c>
      <c r="F18" t="s">
        <v>81</v>
      </c>
      <c r="G18" t="s">
        <v>8</v>
      </c>
      <c r="H18" t="s">
        <v>11</v>
      </c>
    </row>
    <row r="19" spans="1:8" x14ac:dyDescent="0.25">
      <c r="A19">
        <v>1</v>
      </c>
      <c r="B19" t="s">
        <v>82</v>
      </c>
      <c r="C19" t="s">
        <v>83</v>
      </c>
      <c r="D19" t="s">
        <v>84</v>
      </c>
      <c r="E19" t="s">
        <v>34</v>
      </c>
      <c r="F19" t="s">
        <v>85</v>
      </c>
      <c r="G19" t="s">
        <v>8</v>
      </c>
      <c r="H19" t="s">
        <v>36</v>
      </c>
    </row>
    <row r="20" spans="1:8" x14ac:dyDescent="0.25">
      <c r="A20">
        <v>1</v>
      </c>
      <c r="B20" t="s">
        <v>86</v>
      </c>
      <c r="C20" t="s">
        <v>87</v>
      </c>
      <c r="D20" t="s">
        <v>88</v>
      </c>
      <c r="E20" t="s">
        <v>10</v>
      </c>
      <c r="F20" t="s">
        <v>89</v>
      </c>
      <c r="G20" t="s">
        <v>8</v>
      </c>
      <c r="H20" t="s">
        <v>11</v>
      </c>
    </row>
    <row r="21" spans="1:8" x14ac:dyDescent="0.25">
      <c r="A21">
        <v>1</v>
      </c>
      <c r="B21" t="s">
        <v>90</v>
      </c>
      <c r="C21" t="s">
        <v>91</v>
      </c>
      <c r="D21" t="s">
        <v>92</v>
      </c>
      <c r="E21" t="s">
        <v>13</v>
      </c>
      <c r="F21" t="s">
        <v>93</v>
      </c>
      <c r="G21" t="s">
        <v>8</v>
      </c>
      <c r="H21" t="s">
        <v>9</v>
      </c>
    </row>
    <row r="22" spans="1:8" x14ac:dyDescent="0.25">
      <c r="A22">
        <v>1</v>
      </c>
      <c r="B22" t="s">
        <v>94</v>
      </c>
      <c r="C22" t="s">
        <v>95</v>
      </c>
      <c r="D22" t="s">
        <v>96</v>
      </c>
      <c r="E22" t="s">
        <v>13</v>
      </c>
      <c r="F22" t="s">
        <v>97</v>
      </c>
      <c r="G22" t="s">
        <v>8</v>
      </c>
      <c r="H22" t="s">
        <v>9</v>
      </c>
    </row>
    <row r="23" spans="1:8" x14ac:dyDescent="0.25">
      <c r="A23">
        <v>1</v>
      </c>
      <c r="B23" t="s">
        <v>94</v>
      </c>
      <c r="C23" t="s">
        <v>95</v>
      </c>
      <c r="D23" t="s">
        <v>96</v>
      </c>
      <c r="E23" t="s">
        <v>14</v>
      </c>
      <c r="F23" t="s">
        <v>98</v>
      </c>
      <c r="G23" t="s">
        <v>8</v>
      </c>
      <c r="H23" t="s">
        <v>22</v>
      </c>
    </row>
    <row r="24" spans="1:8" x14ac:dyDescent="0.25">
      <c r="A24">
        <v>1</v>
      </c>
      <c r="B24" t="s">
        <v>99</v>
      </c>
      <c r="C24" t="s">
        <v>100</v>
      </c>
      <c r="D24" t="s">
        <v>101</v>
      </c>
      <c r="E24" t="s">
        <v>34</v>
      </c>
      <c r="F24" t="s">
        <v>102</v>
      </c>
      <c r="G24" t="s">
        <v>8</v>
      </c>
      <c r="H24" t="s">
        <v>36</v>
      </c>
    </row>
    <row r="25" spans="1:8" x14ac:dyDescent="0.25">
      <c r="A25">
        <v>1</v>
      </c>
      <c r="B25" t="s">
        <v>103</v>
      </c>
      <c r="C25" t="s">
        <v>104</v>
      </c>
      <c r="D25" t="s">
        <v>105</v>
      </c>
      <c r="E25" t="s">
        <v>14</v>
      </c>
      <c r="F25" t="s">
        <v>106</v>
      </c>
      <c r="G25" t="s">
        <v>8</v>
      </c>
      <c r="H25" t="s">
        <v>22</v>
      </c>
    </row>
    <row r="26" spans="1:8" x14ac:dyDescent="0.25">
      <c r="A26">
        <v>1</v>
      </c>
      <c r="B26" t="s">
        <v>103</v>
      </c>
      <c r="C26" t="s">
        <v>104</v>
      </c>
      <c r="D26" t="s">
        <v>105</v>
      </c>
      <c r="E26" t="s">
        <v>16</v>
      </c>
      <c r="F26" t="s">
        <v>106</v>
      </c>
      <c r="G26" t="s">
        <v>8</v>
      </c>
      <c r="H26" t="s">
        <v>22</v>
      </c>
    </row>
    <row r="27" spans="1:8" x14ac:dyDescent="0.25">
      <c r="A27">
        <v>1</v>
      </c>
      <c r="B27" t="s">
        <v>107</v>
      </c>
      <c r="C27" t="s">
        <v>108</v>
      </c>
      <c r="D27" t="s">
        <v>109</v>
      </c>
      <c r="E27" t="s">
        <v>38</v>
      </c>
      <c r="F27" t="s">
        <v>110</v>
      </c>
      <c r="G27" t="s">
        <v>8</v>
      </c>
      <c r="H27" t="s">
        <v>9</v>
      </c>
    </row>
    <row r="28" spans="1:8" x14ac:dyDescent="0.25">
      <c r="A28">
        <v>1</v>
      </c>
      <c r="B28" t="s">
        <v>107</v>
      </c>
      <c r="C28" t="s">
        <v>108</v>
      </c>
      <c r="D28" t="s">
        <v>109</v>
      </c>
      <c r="E28" t="s">
        <v>39</v>
      </c>
      <c r="F28" t="s">
        <v>110</v>
      </c>
      <c r="G28" t="s">
        <v>8</v>
      </c>
      <c r="H28" t="s">
        <v>9</v>
      </c>
    </row>
    <row r="29" spans="1:8" x14ac:dyDescent="0.25">
      <c r="A29">
        <v>1</v>
      </c>
      <c r="B29" t="s">
        <v>111</v>
      </c>
      <c r="C29" t="s">
        <v>112</v>
      </c>
      <c r="D29" t="s">
        <v>113</v>
      </c>
      <c r="E29" t="s">
        <v>53</v>
      </c>
      <c r="F29" t="s">
        <v>114</v>
      </c>
      <c r="G29" t="s">
        <v>8</v>
      </c>
      <c r="H29" t="s">
        <v>54</v>
      </c>
    </row>
    <row r="30" spans="1:8" x14ac:dyDescent="0.25">
      <c r="A30">
        <v>1</v>
      </c>
      <c r="B30" t="s">
        <v>115</v>
      </c>
      <c r="C30" t="s">
        <v>116</v>
      </c>
      <c r="D30" t="s">
        <v>117</v>
      </c>
      <c r="E30" t="s">
        <v>10</v>
      </c>
      <c r="F30" t="s">
        <v>118</v>
      </c>
      <c r="G30" t="s">
        <v>8</v>
      </c>
      <c r="H30" t="s">
        <v>11</v>
      </c>
    </row>
    <row r="31" spans="1:8" x14ac:dyDescent="0.25">
      <c r="A31">
        <v>1</v>
      </c>
      <c r="B31" t="s">
        <v>115</v>
      </c>
      <c r="C31" t="s">
        <v>116</v>
      </c>
      <c r="D31" t="s">
        <v>117</v>
      </c>
      <c r="E31" t="s">
        <v>14</v>
      </c>
      <c r="F31" t="s">
        <v>119</v>
      </c>
      <c r="G31" t="s">
        <v>8</v>
      </c>
      <c r="H31" t="s">
        <v>11</v>
      </c>
    </row>
    <row r="32" spans="1:8" x14ac:dyDescent="0.25">
      <c r="A32">
        <v>1</v>
      </c>
      <c r="B32" t="s">
        <v>120</v>
      </c>
      <c r="C32" t="s">
        <v>121</v>
      </c>
      <c r="D32" t="s">
        <v>122</v>
      </c>
      <c r="E32" t="s">
        <v>34</v>
      </c>
      <c r="F32" t="s">
        <v>123</v>
      </c>
      <c r="G32" t="s">
        <v>8</v>
      </c>
      <c r="H32" t="s">
        <v>36</v>
      </c>
    </row>
    <row r="33" spans="1:8" x14ac:dyDescent="0.25">
      <c r="A33">
        <v>1</v>
      </c>
      <c r="B33" t="s">
        <v>124</v>
      </c>
      <c r="C33" t="s">
        <v>125</v>
      </c>
      <c r="D33" t="s">
        <v>126</v>
      </c>
      <c r="E33" t="s">
        <v>34</v>
      </c>
      <c r="F33" t="s">
        <v>123</v>
      </c>
      <c r="G33" t="s">
        <v>8</v>
      </c>
      <c r="H33" t="s">
        <v>36</v>
      </c>
    </row>
    <row r="34" spans="1:8" x14ac:dyDescent="0.25">
      <c r="A34">
        <v>1</v>
      </c>
      <c r="B34" t="s">
        <v>127</v>
      </c>
      <c r="C34" t="s">
        <v>128</v>
      </c>
      <c r="D34" t="s">
        <v>129</v>
      </c>
      <c r="E34" t="s">
        <v>130</v>
      </c>
      <c r="F34" t="s">
        <v>131</v>
      </c>
      <c r="G34" t="s">
        <v>8</v>
      </c>
      <c r="H34" t="s">
        <v>22</v>
      </c>
    </row>
    <row r="35" spans="1:8" x14ac:dyDescent="0.25">
      <c r="A35">
        <v>11</v>
      </c>
      <c r="B35" t="s">
        <v>132</v>
      </c>
      <c r="C35" t="s">
        <v>133</v>
      </c>
      <c r="D35" t="s">
        <v>134</v>
      </c>
      <c r="E35" t="s">
        <v>20</v>
      </c>
      <c r="F35" t="s">
        <v>135</v>
      </c>
      <c r="G35" t="s">
        <v>8</v>
      </c>
      <c r="H35" t="s">
        <v>11</v>
      </c>
    </row>
    <row r="36" spans="1:8" x14ac:dyDescent="0.25">
      <c r="A36">
        <v>11</v>
      </c>
      <c r="B36" t="s">
        <v>136</v>
      </c>
      <c r="C36" t="s">
        <v>137</v>
      </c>
      <c r="D36" t="s">
        <v>138</v>
      </c>
      <c r="E36" t="s">
        <v>34</v>
      </c>
      <c r="F36" t="s">
        <v>139</v>
      </c>
      <c r="G36" t="s">
        <v>8</v>
      </c>
      <c r="H36" t="s">
        <v>36</v>
      </c>
    </row>
    <row r="37" spans="1:8" x14ac:dyDescent="0.25">
      <c r="A37">
        <v>11</v>
      </c>
      <c r="B37" t="s">
        <v>143</v>
      </c>
      <c r="C37" t="s">
        <v>143</v>
      </c>
      <c r="D37" t="s">
        <v>144</v>
      </c>
      <c r="E37" t="s">
        <v>34</v>
      </c>
      <c r="F37" t="s">
        <v>145</v>
      </c>
      <c r="G37" t="s">
        <v>8</v>
      </c>
      <c r="H37" t="s">
        <v>36</v>
      </c>
    </row>
    <row r="38" spans="1:8" s="3" customFormat="1" x14ac:dyDescent="0.25">
      <c r="A38" s="3">
        <v>2</v>
      </c>
      <c r="B38" s="3" t="s">
        <v>146</v>
      </c>
      <c r="C38" s="3" t="s">
        <v>147</v>
      </c>
      <c r="D38" s="3" t="s">
        <v>148</v>
      </c>
      <c r="E38" s="3" t="s">
        <v>40</v>
      </c>
      <c r="F38" s="3" t="s">
        <v>149</v>
      </c>
      <c r="G38" s="3" t="s">
        <v>150</v>
      </c>
      <c r="H38" s="3" t="s">
        <v>15</v>
      </c>
    </row>
    <row r="39" spans="1:8" s="3" customFormat="1" x14ac:dyDescent="0.25">
      <c r="A39" s="3">
        <v>2</v>
      </c>
      <c r="B39" s="3" t="s">
        <v>151</v>
      </c>
      <c r="C39" s="3" t="s">
        <v>152</v>
      </c>
      <c r="D39" s="3" t="s">
        <v>153</v>
      </c>
      <c r="E39" s="3" t="s">
        <v>34</v>
      </c>
      <c r="F39" s="3" t="s">
        <v>154</v>
      </c>
      <c r="G39" s="3" t="s">
        <v>150</v>
      </c>
      <c r="H39" s="3" t="s">
        <v>36</v>
      </c>
    </row>
    <row r="40" spans="1:8" s="3" customFormat="1" x14ac:dyDescent="0.25">
      <c r="A40" s="3">
        <v>2</v>
      </c>
      <c r="B40" s="3" t="s">
        <v>151</v>
      </c>
      <c r="C40" s="3" t="s">
        <v>152</v>
      </c>
      <c r="D40" s="3" t="s">
        <v>153</v>
      </c>
      <c r="E40" s="3" t="s">
        <v>40</v>
      </c>
      <c r="F40" s="3" t="s">
        <v>154</v>
      </c>
      <c r="G40" s="3" t="s">
        <v>150</v>
      </c>
      <c r="H40" s="3" t="s">
        <v>15</v>
      </c>
    </row>
    <row r="41" spans="1:8" s="3" customFormat="1" x14ac:dyDescent="0.25">
      <c r="A41" s="3">
        <v>2</v>
      </c>
      <c r="B41" s="3" t="s">
        <v>155</v>
      </c>
      <c r="C41" s="3" t="s">
        <v>156</v>
      </c>
      <c r="D41" s="3" t="s">
        <v>157</v>
      </c>
      <c r="E41" s="3" t="s">
        <v>34</v>
      </c>
      <c r="F41" s="3" t="s">
        <v>158</v>
      </c>
      <c r="G41" s="3" t="s">
        <v>150</v>
      </c>
      <c r="H41" s="3" t="s">
        <v>36</v>
      </c>
    </row>
    <row r="42" spans="1:8" s="3" customFormat="1" x14ac:dyDescent="0.25">
      <c r="A42" s="3">
        <v>2</v>
      </c>
      <c r="B42" s="3" t="s">
        <v>159</v>
      </c>
      <c r="C42" s="3" t="s">
        <v>160</v>
      </c>
      <c r="D42" s="3" t="s">
        <v>161</v>
      </c>
      <c r="E42" s="3" t="s">
        <v>34</v>
      </c>
      <c r="F42" s="3" t="s">
        <v>162</v>
      </c>
      <c r="G42" s="3" t="s">
        <v>150</v>
      </c>
      <c r="H42" s="3" t="s">
        <v>36</v>
      </c>
    </row>
    <row r="43" spans="1:8" s="3" customFormat="1" x14ac:dyDescent="0.25">
      <c r="A43" s="3">
        <v>1</v>
      </c>
      <c r="B43" s="3" t="s">
        <v>41</v>
      </c>
      <c r="C43" s="3" t="s">
        <v>42</v>
      </c>
      <c r="D43" s="3" t="s">
        <v>43</v>
      </c>
      <c r="E43" s="3" t="s">
        <v>34</v>
      </c>
      <c r="F43" s="3" t="s">
        <v>48</v>
      </c>
      <c r="G43" s="3" t="s">
        <v>150</v>
      </c>
      <c r="H43" s="3" t="s">
        <v>36</v>
      </c>
    </row>
    <row r="44" spans="1:8" s="3" customFormat="1" x14ac:dyDescent="0.25">
      <c r="A44" s="3">
        <v>1</v>
      </c>
      <c r="B44" s="3" t="s">
        <v>163</v>
      </c>
      <c r="C44" s="3" t="s">
        <v>164</v>
      </c>
      <c r="D44" s="3" t="s">
        <v>165</v>
      </c>
      <c r="E44" s="3" t="s">
        <v>14</v>
      </c>
      <c r="F44" s="3" t="s">
        <v>166</v>
      </c>
      <c r="G44" s="3" t="s">
        <v>150</v>
      </c>
      <c r="H44" s="3" t="s">
        <v>22</v>
      </c>
    </row>
    <row r="45" spans="1:8" s="3" customFormat="1" x14ac:dyDescent="0.25">
      <c r="A45" s="3">
        <v>1</v>
      </c>
      <c r="B45" s="3" t="s">
        <v>167</v>
      </c>
      <c r="C45" s="3" t="s">
        <v>168</v>
      </c>
      <c r="D45" s="3" t="s">
        <v>169</v>
      </c>
      <c r="E45" s="3" t="s">
        <v>34</v>
      </c>
      <c r="F45" s="3" t="s">
        <v>170</v>
      </c>
      <c r="G45" s="3" t="s">
        <v>150</v>
      </c>
      <c r="H45" s="3" t="s">
        <v>36</v>
      </c>
    </row>
    <row r="46" spans="1:8" s="3" customFormat="1" x14ac:dyDescent="0.25">
      <c r="A46" s="3">
        <v>1</v>
      </c>
      <c r="B46" s="3" t="s">
        <v>167</v>
      </c>
      <c r="C46" s="3" t="s">
        <v>168</v>
      </c>
      <c r="D46" s="3" t="s">
        <v>169</v>
      </c>
      <c r="E46" s="3" t="s">
        <v>37</v>
      </c>
      <c r="F46" s="3" t="s">
        <v>171</v>
      </c>
      <c r="G46" s="3" t="s">
        <v>150</v>
      </c>
      <c r="H46" s="3" t="s">
        <v>36</v>
      </c>
    </row>
    <row r="47" spans="1:8" s="3" customFormat="1" x14ac:dyDescent="0.25">
      <c r="A47" s="3">
        <v>1</v>
      </c>
      <c r="B47" s="3" t="s">
        <v>172</v>
      </c>
      <c r="C47" s="3" t="s">
        <v>173</v>
      </c>
      <c r="D47" s="3" t="s">
        <v>174</v>
      </c>
      <c r="E47" s="3" t="s">
        <v>34</v>
      </c>
      <c r="F47" s="3" t="s">
        <v>175</v>
      </c>
      <c r="G47" s="3" t="s">
        <v>150</v>
      </c>
      <c r="H47" s="3" t="s">
        <v>36</v>
      </c>
    </row>
    <row r="48" spans="1:8" s="3" customFormat="1" x14ac:dyDescent="0.25">
      <c r="A48" s="3">
        <v>1</v>
      </c>
      <c r="B48" s="3" t="s">
        <v>66</v>
      </c>
      <c r="C48" s="3" t="s">
        <v>67</v>
      </c>
      <c r="D48" s="3" t="s">
        <v>68</v>
      </c>
      <c r="E48" s="3" t="s">
        <v>34</v>
      </c>
      <c r="F48" s="3" t="s">
        <v>176</v>
      </c>
      <c r="G48" s="3" t="s">
        <v>150</v>
      </c>
      <c r="H48" s="3" t="s">
        <v>36</v>
      </c>
    </row>
    <row r="49" spans="1:8" s="3" customFormat="1" x14ac:dyDescent="0.25">
      <c r="A49" s="3">
        <v>1</v>
      </c>
      <c r="B49" s="3" t="s">
        <v>177</v>
      </c>
      <c r="C49" s="3" t="s">
        <v>178</v>
      </c>
      <c r="D49" s="3" t="s">
        <v>179</v>
      </c>
      <c r="E49" s="3" t="s">
        <v>34</v>
      </c>
      <c r="F49" s="3" t="s">
        <v>180</v>
      </c>
      <c r="G49" s="3" t="s">
        <v>150</v>
      </c>
      <c r="H49" s="3" t="s">
        <v>36</v>
      </c>
    </row>
    <row r="50" spans="1:8" s="3" customFormat="1" x14ac:dyDescent="0.25">
      <c r="A50" s="3">
        <v>1</v>
      </c>
      <c r="B50" s="3" t="s">
        <v>181</v>
      </c>
      <c r="C50" s="3" t="s">
        <v>182</v>
      </c>
      <c r="D50" s="3" t="s">
        <v>183</v>
      </c>
      <c r="E50" s="3" t="s">
        <v>34</v>
      </c>
      <c r="F50" s="3" t="s">
        <v>184</v>
      </c>
      <c r="G50" s="3" t="s">
        <v>150</v>
      </c>
      <c r="H50" s="3" t="s">
        <v>36</v>
      </c>
    </row>
    <row r="51" spans="1:8" s="3" customFormat="1" x14ac:dyDescent="0.25">
      <c r="A51" s="3">
        <v>1</v>
      </c>
      <c r="B51" s="3" t="s">
        <v>185</v>
      </c>
      <c r="C51" s="3" t="s">
        <v>186</v>
      </c>
      <c r="D51" s="3" t="s">
        <v>187</v>
      </c>
      <c r="E51" s="3" t="s">
        <v>34</v>
      </c>
      <c r="F51" s="3" t="s">
        <v>188</v>
      </c>
      <c r="G51" s="3" t="s">
        <v>150</v>
      </c>
      <c r="H51" s="3" t="s">
        <v>36</v>
      </c>
    </row>
    <row r="52" spans="1:8" s="3" customFormat="1" x14ac:dyDescent="0.25">
      <c r="A52" s="3">
        <v>1</v>
      </c>
      <c r="B52" s="3" t="s">
        <v>189</v>
      </c>
      <c r="C52" s="3" t="s">
        <v>190</v>
      </c>
      <c r="D52" s="3" t="s">
        <v>191</v>
      </c>
      <c r="E52" s="3" t="s">
        <v>34</v>
      </c>
      <c r="F52" s="3" t="s">
        <v>188</v>
      </c>
      <c r="G52" s="3" t="s">
        <v>150</v>
      </c>
      <c r="H52" s="3" t="s">
        <v>36</v>
      </c>
    </row>
    <row r="53" spans="1:8" s="3" customFormat="1" x14ac:dyDescent="0.25">
      <c r="A53" s="3">
        <v>1</v>
      </c>
      <c r="B53" s="3" t="s">
        <v>192</v>
      </c>
      <c r="C53" s="3" t="s">
        <v>193</v>
      </c>
      <c r="D53" s="3" t="s">
        <v>194</v>
      </c>
      <c r="E53" s="3" t="s">
        <v>34</v>
      </c>
      <c r="F53" s="3" t="s">
        <v>188</v>
      </c>
      <c r="G53" s="3" t="s">
        <v>150</v>
      </c>
      <c r="H53" s="3" t="s">
        <v>36</v>
      </c>
    </row>
    <row r="54" spans="1:8" s="3" customFormat="1" x14ac:dyDescent="0.25">
      <c r="A54" s="3">
        <v>1</v>
      </c>
      <c r="B54" s="3" t="s">
        <v>195</v>
      </c>
      <c r="C54" s="3" t="s">
        <v>196</v>
      </c>
      <c r="D54" s="3" t="s">
        <v>197</v>
      </c>
      <c r="E54" s="3" t="s">
        <v>34</v>
      </c>
      <c r="F54" s="3" t="s">
        <v>198</v>
      </c>
      <c r="G54" s="3" t="s">
        <v>150</v>
      </c>
      <c r="H54" s="3" t="s">
        <v>36</v>
      </c>
    </row>
    <row r="55" spans="1:8" s="3" customFormat="1" x14ac:dyDescent="0.25">
      <c r="A55" s="3">
        <v>1</v>
      </c>
      <c r="B55" s="3" t="s">
        <v>195</v>
      </c>
      <c r="C55" s="3" t="s">
        <v>196</v>
      </c>
      <c r="D55" s="3" t="s">
        <v>197</v>
      </c>
      <c r="E55" s="3" t="s">
        <v>53</v>
      </c>
      <c r="F55" s="3" t="s">
        <v>199</v>
      </c>
      <c r="G55" s="3" t="s">
        <v>150</v>
      </c>
      <c r="H55" s="3" t="s">
        <v>54</v>
      </c>
    </row>
    <row r="56" spans="1:8" s="3" customFormat="1" x14ac:dyDescent="0.25">
      <c r="A56" s="3">
        <v>1</v>
      </c>
      <c r="B56" s="3" t="s">
        <v>200</v>
      </c>
      <c r="C56" s="3" t="s">
        <v>201</v>
      </c>
      <c r="D56" s="3" t="s">
        <v>202</v>
      </c>
      <c r="E56" s="3" t="s">
        <v>40</v>
      </c>
      <c r="F56" s="3" t="s">
        <v>203</v>
      </c>
      <c r="G56" s="3" t="s">
        <v>150</v>
      </c>
      <c r="H56" s="3" t="s">
        <v>15</v>
      </c>
    </row>
    <row r="57" spans="1:8" s="3" customFormat="1" x14ac:dyDescent="0.25">
      <c r="A57" s="3">
        <v>1</v>
      </c>
      <c r="B57" s="3" t="s">
        <v>204</v>
      </c>
      <c r="C57" s="3" t="s">
        <v>205</v>
      </c>
      <c r="D57" s="3" t="s">
        <v>206</v>
      </c>
      <c r="E57" s="3" t="s">
        <v>34</v>
      </c>
      <c r="F57" s="3" t="s">
        <v>207</v>
      </c>
      <c r="G57" s="3" t="s">
        <v>150</v>
      </c>
      <c r="H57" s="3" t="s">
        <v>36</v>
      </c>
    </row>
    <row r="58" spans="1:8" s="3" customFormat="1" x14ac:dyDescent="0.25">
      <c r="A58" s="3">
        <v>1</v>
      </c>
      <c r="B58" s="3" t="s">
        <v>208</v>
      </c>
      <c r="C58" s="3" t="s">
        <v>209</v>
      </c>
      <c r="D58" s="3" t="s">
        <v>210</v>
      </c>
      <c r="E58" s="3" t="s">
        <v>34</v>
      </c>
      <c r="F58" s="3" t="s">
        <v>211</v>
      </c>
      <c r="G58" s="3" t="s">
        <v>150</v>
      </c>
      <c r="H58" s="3" t="s">
        <v>36</v>
      </c>
    </row>
    <row r="59" spans="1:8" s="3" customFormat="1" x14ac:dyDescent="0.25">
      <c r="A59" s="3">
        <v>1</v>
      </c>
      <c r="B59" s="3" t="s">
        <v>212</v>
      </c>
      <c r="C59" s="3" t="s">
        <v>213</v>
      </c>
      <c r="D59" s="3" t="s">
        <v>214</v>
      </c>
      <c r="E59" s="3" t="s">
        <v>34</v>
      </c>
      <c r="F59" s="3" t="s">
        <v>215</v>
      </c>
      <c r="G59" s="3" t="s">
        <v>150</v>
      </c>
      <c r="H59" s="3" t="s">
        <v>36</v>
      </c>
    </row>
    <row r="60" spans="1:8" s="3" customFormat="1" x14ac:dyDescent="0.25">
      <c r="A60" s="3">
        <v>1</v>
      </c>
      <c r="B60" s="3" t="s">
        <v>212</v>
      </c>
      <c r="C60" s="3" t="s">
        <v>213</v>
      </c>
      <c r="D60" s="3" t="s">
        <v>214</v>
      </c>
      <c r="E60" s="3" t="s">
        <v>40</v>
      </c>
      <c r="F60" s="3" t="s">
        <v>216</v>
      </c>
      <c r="G60" s="3" t="s">
        <v>150</v>
      </c>
      <c r="H60" s="3" t="s">
        <v>15</v>
      </c>
    </row>
    <row r="61" spans="1:8" s="3" customFormat="1" x14ac:dyDescent="0.25">
      <c r="A61" s="3">
        <v>1</v>
      </c>
      <c r="B61" s="3" t="s">
        <v>78</v>
      </c>
      <c r="C61" s="3" t="s">
        <v>79</v>
      </c>
      <c r="D61" s="3" t="s">
        <v>80</v>
      </c>
      <c r="E61" s="3" t="s">
        <v>34</v>
      </c>
      <c r="F61" s="3" t="s">
        <v>217</v>
      </c>
      <c r="G61" s="3" t="s">
        <v>150</v>
      </c>
      <c r="H61" s="3" t="s">
        <v>36</v>
      </c>
    </row>
    <row r="62" spans="1:8" s="3" customFormat="1" x14ac:dyDescent="0.25">
      <c r="A62" s="3">
        <v>1</v>
      </c>
      <c r="B62" s="3" t="s">
        <v>218</v>
      </c>
      <c r="C62" s="3" t="s">
        <v>219</v>
      </c>
      <c r="D62" s="3" t="s">
        <v>220</v>
      </c>
      <c r="E62" s="3" t="s">
        <v>34</v>
      </c>
      <c r="F62" s="3" t="s">
        <v>221</v>
      </c>
      <c r="G62" s="3" t="s">
        <v>150</v>
      </c>
      <c r="H62" s="3" t="s">
        <v>36</v>
      </c>
    </row>
    <row r="63" spans="1:8" s="3" customFormat="1" x14ac:dyDescent="0.25">
      <c r="A63" s="3">
        <v>1</v>
      </c>
      <c r="B63" s="3" t="s">
        <v>222</v>
      </c>
      <c r="C63" s="3" t="s">
        <v>223</v>
      </c>
      <c r="D63" s="3" t="s">
        <v>224</v>
      </c>
      <c r="E63" s="3" t="s">
        <v>34</v>
      </c>
      <c r="F63" s="3" t="s">
        <v>225</v>
      </c>
      <c r="G63" s="3" t="s">
        <v>150</v>
      </c>
      <c r="H63" s="3" t="s">
        <v>36</v>
      </c>
    </row>
    <row r="64" spans="1:8" s="3" customFormat="1" x14ac:dyDescent="0.25">
      <c r="A64" s="3">
        <v>1</v>
      </c>
      <c r="B64" s="3" t="s">
        <v>222</v>
      </c>
      <c r="C64" s="3" t="s">
        <v>223</v>
      </c>
      <c r="D64" s="3" t="s">
        <v>224</v>
      </c>
      <c r="E64" s="3" t="s">
        <v>40</v>
      </c>
      <c r="F64" s="3" t="s">
        <v>225</v>
      </c>
      <c r="G64" s="3" t="s">
        <v>150</v>
      </c>
      <c r="H64" s="3" t="s">
        <v>15</v>
      </c>
    </row>
    <row r="65" spans="1:8" s="3" customFormat="1" x14ac:dyDescent="0.25">
      <c r="A65" s="3">
        <v>1</v>
      </c>
      <c r="B65" s="3" t="s">
        <v>86</v>
      </c>
      <c r="C65" s="3" t="s">
        <v>87</v>
      </c>
      <c r="D65" s="3" t="s">
        <v>88</v>
      </c>
      <c r="E65" s="3" t="s">
        <v>34</v>
      </c>
      <c r="F65" s="3" t="s">
        <v>226</v>
      </c>
      <c r="G65" s="3" t="s">
        <v>150</v>
      </c>
      <c r="H65" s="3" t="s">
        <v>36</v>
      </c>
    </row>
    <row r="66" spans="1:8" s="3" customFormat="1" x14ac:dyDescent="0.25">
      <c r="A66" s="3">
        <v>1</v>
      </c>
      <c r="B66" s="3" t="s">
        <v>227</v>
      </c>
      <c r="C66" s="3" t="s">
        <v>228</v>
      </c>
      <c r="D66" s="3" t="s">
        <v>229</v>
      </c>
      <c r="E66" s="3" t="s">
        <v>34</v>
      </c>
      <c r="F66" s="3" t="s">
        <v>226</v>
      </c>
      <c r="G66" s="3" t="s">
        <v>150</v>
      </c>
      <c r="H66" s="3" t="s">
        <v>36</v>
      </c>
    </row>
    <row r="67" spans="1:8" s="3" customFormat="1" x14ac:dyDescent="0.25">
      <c r="A67" s="3">
        <v>1</v>
      </c>
      <c r="B67" s="3" t="s">
        <v>230</v>
      </c>
      <c r="C67" s="3" t="s">
        <v>231</v>
      </c>
      <c r="D67" s="3" t="s">
        <v>232</v>
      </c>
      <c r="E67" s="3" t="s">
        <v>34</v>
      </c>
      <c r="F67" s="3" t="s">
        <v>226</v>
      </c>
      <c r="G67" s="3" t="s">
        <v>150</v>
      </c>
      <c r="H67" s="3" t="s">
        <v>36</v>
      </c>
    </row>
    <row r="68" spans="1:8" s="3" customFormat="1" x14ac:dyDescent="0.25">
      <c r="A68" s="3">
        <v>1</v>
      </c>
      <c r="B68" s="3" t="s">
        <v>90</v>
      </c>
      <c r="C68" s="3" t="s">
        <v>91</v>
      </c>
      <c r="D68" s="3" t="s">
        <v>92</v>
      </c>
      <c r="E68" s="3" t="s">
        <v>34</v>
      </c>
      <c r="F68" s="3" t="s">
        <v>233</v>
      </c>
      <c r="G68" s="3" t="s">
        <v>150</v>
      </c>
      <c r="H68" s="3" t="s">
        <v>36</v>
      </c>
    </row>
    <row r="69" spans="1:8" s="3" customFormat="1" x14ac:dyDescent="0.25">
      <c r="A69" s="3">
        <v>1</v>
      </c>
      <c r="B69" s="3" t="s">
        <v>234</v>
      </c>
      <c r="C69" s="3" t="s">
        <v>235</v>
      </c>
      <c r="D69" s="3" t="s">
        <v>236</v>
      </c>
      <c r="E69" s="3" t="s">
        <v>34</v>
      </c>
      <c r="F69" s="3" t="s">
        <v>237</v>
      </c>
      <c r="G69" s="3" t="s">
        <v>150</v>
      </c>
      <c r="H69" s="3" t="s">
        <v>36</v>
      </c>
    </row>
    <row r="70" spans="1:8" s="3" customFormat="1" x14ac:dyDescent="0.25">
      <c r="A70" s="3">
        <v>1</v>
      </c>
      <c r="B70" s="3" t="s">
        <v>238</v>
      </c>
      <c r="C70" s="3" t="s">
        <v>239</v>
      </c>
      <c r="D70" s="3" t="s">
        <v>240</v>
      </c>
      <c r="E70" s="3" t="s">
        <v>40</v>
      </c>
      <c r="F70" s="3" t="s">
        <v>241</v>
      </c>
      <c r="G70" s="3" t="s">
        <v>150</v>
      </c>
      <c r="H70" s="3" t="s">
        <v>15</v>
      </c>
    </row>
    <row r="71" spans="1:8" s="3" customFormat="1" x14ac:dyDescent="0.25">
      <c r="A71" s="3">
        <v>1</v>
      </c>
      <c r="B71" s="3" t="s">
        <v>242</v>
      </c>
      <c r="C71" s="3" t="s">
        <v>243</v>
      </c>
      <c r="D71" s="3" t="s">
        <v>244</v>
      </c>
      <c r="E71" s="3" t="s">
        <v>34</v>
      </c>
      <c r="F71" s="3" t="s">
        <v>245</v>
      </c>
      <c r="G71" s="3" t="s">
        <v>150</v>
      </c>
      <c r="H71" s="3" t="s">
        <v>36</v>
      </c>
    </row>
    <row r="72" spans="1:8" s="3" customFormat="1" x14ac:dyDescent="0.25">
      <c r="A72" s="3">
        <v>1</v>
      </c>
      <c r="B72" s="3" t="s">
        <v>242</v>
      </c>
      <c r="C72" s="3" t="s">
        <v>243</v>
      </c>
      <c r="D72" s="3" t="s">
        <v>244</v>
      </c>
      <c r="E72" s="3" t="s">
        <v>40</v>
      </c>
      <c r="F72" s="3" t="s">
        <v>246</v>
      </c>
      <c r="G72" s="3" t="s">
        <v>150</v>
      </c>
      <c r="H72" s="3" t="s">
        <v>15</v>
      </c>
    </row>
    <row r="73" spans="1:8" s="3" customFormat="1" x14ac:dyDescent="0.25">
      <c r="A73" s="3">
        <v>1</v>
      </c>
      <c r="B73" s="3" t="s">
        <v>247</v>
      </c>
      <c r="C73" s="3" t="s">
        <v>248</v>
      </c>
      <c r="D73" s="3" t="s">
        <v>249</v>
      </c>
      <c r="E73" s="3" t="s">
        <v>14</v>
      </c>
      <c r="F73" s="3" t="s">
        <v>250</v>
      </c>
      <c r="G73" s="3" t="s">
        <v>150</v>
      </c>
      <c r="H73" s="3" t="s">
        <v>22</v>
      </c>
    </row>
    <row r="74" spans="1:8" s="3" customFormat="1" x14ac:dyDescent="0.25">
      <c r="A74" s="3">
        <v>1</v>
      </c>
      <c r="B74" s="3" t="s">
        <v>251</v>
      </c>
      <c r="C74" s="3" t="s">
        <v>252</v>
      </c>
      <c r="D74" s="3" t="s">
        <v>253</v>
      </c>
      <c r="E74" s="3" t="s">
        <v>34</v>
      </c>
      <c r="F74" s="3" t="s">
        <v>254</v>
      </c>
      <c r="G74" s="3" t="s">
        <v>150</v>
      </c>
      <c r="H74" s="3" t="s">
        <v>36</v>
      </c>
    </row>
    <row r="75" spans="1:8" s="3" customFormat="1" x14ac:dyDescent="0.25">
      <c r="A75" s="3">
        <v>11</v>
      </c>
      <c r="B75" s="3" t="s">
        <v>255</v>
      </c>
      <c r="C75" s="3" t="s">
        <v>256</v>
      </c>
      <c r="D75" s="3" t="s">
        <v>257</v>
      </c>
      <c r="E75" s="3" t="s">
        <v>34</v>
      </c>
      <c r="F75" s="3" t="s">
        <v>258</v>
      </c>
      <c r="G75" s="3" t="s">
        <v>150</v>
      </c>
      <c r="H75" s="3" t="s">
        <v>36</v>
      </c>
    </row>
    <row r="76" spans="1:8" s="3" customFormat="1" x14ac:dyDescent="0.25">
      <c r="A76" s="3">
        <v>11</v>
      </c>
      <c r="B76" s="3" t="s">
        <v>259</v>
      </c>
      <c r="C76" s="3" t="s">
        <v>260</v>
      </c>
      <c r="D76" s="3" t="s">
        <v>261</v>
      </c>
      <c r="E76" s="3" t="s">
        <v>34</v>
      </c>
      <c r="F76" s="3" t="s">
        <v>262</v>
      </c>
      <c r="G76" s="3" t="s">
        <v>150</v>
      </c>
      <c r="H76" s="3" t="s">
        <v>36</v>
      </c>
    </row>
    <row r="77" spans="1:8" s="3" customFormat="1" x14ac:dyDescent="0.25">
      <c r="A77" s="3">
        <v>11</v>
      </c>
      <c r="B77" s="3" t="s">
        <v>263</v>
      </c>
      <c r="C77" s="3" t="s">
        <v>264</v>
      </c>
      <c r="D77" s="3" t="s">
        <v>265</v>
      </c>
      <c r="E77" s="3" t="s">
        <v>40</v>
      </c>
      <c r="F77" s="3" t="s">
        <v>266</v>
      </c>
      <c r="G77" s="3" t="s">
        <v>150</v>
      </c>
      <c r="H77" s="3" t="s">
        <v>15</v>
      </c>
    </row>
    <row r="78" spans="1:8" s="3" customFormat="1" x14ac:dyDescent="0.25">
      <c r="A78" s="3">
        <v>11</v>
      </c>
      <c r="B78" s="3" t="s">
        <v>267</v>
      </c>
      <c r="C78" s="3" t="s">
        <v>268</v>
      </c>
      <c r="D78" s="3" t="s">
        <v>269</v>
      </c>
      <c r="E78" s="3" t="s">
        <v>40</v>
      </c>
      <c r="F78" s="3" t="s">
        <v>266</v>
      </c>
      <c r="G78" s="3" t="s">
        <v>150</v>
      </c>
      <c r="H78" s="3" t="s">
        <v>15</v>
      </c>
    </row>
    <row r="79" spans="1:8" s="3" customFormat="1" x14ac:dyDescent="0.25">
      <c r="A79" s="3">
        <v>11</v>
      </c>
      <c r="B79" s="3" t="s">
        <v>270</v>
      </c>
      <c r="C79" s="3" t="s">
        <v>271</v>
      </c>
      <c r="D79" s="3" t="s">
        <v>272</v>
      </c>
      <c r="E79" s="3" t="s">
        <v>34</v>
      </c>
      <c r="F79" s="3" t="s">
        <v>273</v>
      </c>
      <c r="G79" s="3" t="s">
        <v>150</v>
      </c>
      <c r="H79" s="3" t="s">
        <v>36</v>
      </c>
    </row>
    <row r="80" spans="1:8" s="3" customFormat="1" x14ac:dyDescent="0.25">
      <c r="A80" s="3">
        <v>11</v>
      </c>
      <c r="B80" s="3" t="s">
        <v>274</v>
      </c>
      <c r="C80" s="3" t="s">
        <v>275</v>
      </c>
      <c r="D80" s="3" t="s">
        <v>276</v>
      </c>
      <c r="E80" s="3" t="s">
        <v>34</v>
      </c>
      <c r="F80" s="3" t="s">
        <v>277</v>
      </c>
      <c r="G80" s="3" t="s">
        <v>150</v>
      </c>
      <c r="H80" s="3" t="s">
        <v>36</v>
      </c>
    </row>
    <row r="81" spans="1:8" s="3" customFormat="1" x14ac:dyDescent="0.25">
      <c r="A81" s="3">
        <v>11</v>
      </c>
      <c r="B81" s="3" t="s">
        <v>274</v>
      </c>
      <c r="C81" s="3" t="s">
        <v>275</v>
      </c>
      <c r="D81" s="3" t="s">
        <v>276</v>
      </c>
      <c r="E81" s="3" t="s">
        <v>16</v>
      </c>
      <c r="F81" s="3" t="s">
        <v>277</v>
      </c>
      <c r="G81" s="3" t="s">
        <v>150</v>
      </c>
      <c r="H81" s="3" t="s">
        <v>22</v>
      </c>
    </row>
    <row r="82" spans="1:8" s="3" customFormat="1" x14ac:dyDescent="0.25">
      <c r="A82" s="3">
        <v>11</v>
      </c>
      <c r="B82" s="3" t="s">
        <v>278</v>
      </c>
      <c r="C82" s="3" t="s">
        <v>279</v>
      </c>
      <c r="D82" s="3" t="s">
        <v>280</v>
      </c>
      <c r="E82" s="3" t="s">
        <v>16</v>
      </c>
      <c r="F82" s="3" t="s">
        <v>277</v>
      </c>
      <c r="G82" s="3" t="s">
        <v>150</v>
      </c>
      <c r="H82" s="3" t="s">
        <v>22</v>
      </c>
    </row>
    <row r="83" spans="1:8" s="3" customFormat="1" x14ac:dyDescent="0.25">
      <c r="A83" s="3">
        <v>11</v>
      </c>
      <c r="B83" s="3" t="s">
        <v>281</v>
      </c>
      <c r="C83" s="3" t="s">
        <v>282</v>
      </c>
      <c r="D83" s="3" t="s">
        <v>283</v>
      </c>
      <c r="E83" s="3" t="s">
        <v>34</v>
      </c>
      <c r="F83" s="3" t="s">
        <v>284</v>
      </c>
      <c r="G83" s="3" t="s">
        <v>150</v>
      </c>
      <c r="H83" s="3" t="s">
        <v>36</v>
      </c>
    </row>
    <row r="84" spans="1:8" s="3" customFormat="1" x14ac:dyDescent="0.25">
      <c r="A84" s="3">
        <v>11</v>
      </c>
      <c r="B84" s="3" t="s">
        <v>285</v>
      </c>
      <c r="C84" s="3" t="s">
        <v>286</v>
      </c>
      <c r="D84" s="3" t="s">
        <v>287</v>
      </c>
      <c r="E84" s="3" t="s">
        <v>34</v>
      </c>
      <c r="F84" s="3" t="s">
        <v>288</v>
      </c>
      <c r="G84" s="3" t="s">
        <v>150</v>
      </c>
      <c r="H84" s="3" t="s">
        <v>36</v>
      </c>
    </row>
    <row r="85" spans="1:8" s="3" customFormat="1" x14ac:dyDescent="0.25">
      <c r="A85" s="3">
        <v>11</v>
      </c>
      <c r="B85" s="3" t="s">
        <v>289</v>
      </c>
      <c r="C85" s="3" t="s">
        <v>290</v>
      </c>
      <c r="D85" s="3" t="s">
        <v>291</v>
      </c>
      <c r="E85" s="3" t="s">
        <v>34</v>
      </c>
      <c r="F85" s="3" t="s">
        <v>292</v>
      </c>
      <c r="G85" s="3" t="s">
        <v>150</v>
      </c>
      <c r="H85" s="3" t="s">
        <v>36</v>
      </c>
    </row>
    <row r="86" spans="1:8" s="3" customFormat="1" x14ac:dyDescent="0.25">
      <c r="A86" s="3">
        <v>11</v>
      </c>
      <c r="B86" s="3" t="s">
        <v>293</v>
      </c>
      <c r="C86" s="3" t="s">
        <v>294</v>
      </c>
      <c r="D86" s="3" t="s">
        <v>295</v>
      </c>
      <c r="E86" s="3" t="s">
        <v>53</v>
      </c>
      <c r="F86" s="3" t="s">
        <v>296</v>
      </c>
      <c r="G86" s="3" t="s">
        <v>150</v>
      </c>
      <c r="H86" s="3" t="s">
        <v>11</v>
      </c>
    </row>
    <row r="87" spans="1:8" s="3" customFormat="1" x14ac:dyDescent="0.25">
      <c r="A87" s="3">
        <v>11</v>
      </c>
      <c r="B87" s="3" t="s">
        <v>297</v>
      </c>
      <c r="C87" s="3" t="s">
        <v>298</v>
      </c>
      <c r="D87" s="3" t="s">
        <v>299</v>
      </c>
      <c r="E87" s="3" t="s">
        <v>16</v>
      </c>
      <c r="F87" s="3" t="s">
        <v>300</v>
      </c>
      <c r="G87" s="3" t="s">
        <v>150</v>
      </c>
      <c r="H87" s="3" t="s">
        <v>11</v>
      </c>
    </row>
    <row r="88" spans="1:8" s="3" customFormat="1" x14ac:dyDescent="0.25">
      <c r="A88" s="3">
        <v>11</v>
      </c>
      <c r="B88" s="3" t="s">
        <v>136</v>
      </c>
      <c r="C88" s="3" t="s">
        <v>137</v>
      </c>
      <c r="D88" s="3" t="s">
        <v>138</v>
      </c>
      <c r="E88" s="3" t="s">
        <v>14</v>
      </c>
      <c r="F88" s="3" t="s">
        <v>139</v>
      </c>
      <c r="G88" s="3" t="s">
        <v>150</v>
      </c>
      <c r="H88" s="3" t="s">
        <v>11</v>
      </c>
    </row>
    <row r="89" spans="1:8" s="3" customFormat="1" x14ac:dyDescent="0.25">
      <c r="A89" s="3">
        <v>11</v>
      </c>
      <c r="B89" s="3" t="s">
        <v>136</v>
      </c>
      <c r="C89" s="3" t="s">
        <v>137</v>
      </c>
      <c r="D89" s="3" t="s">
        <v>138</v>
      </c>
      <c r="E89" s="3" t="s">
        <v>16</v>
      </c>
      <c r="F89" s="3" t="s">
        <v>139</v>
      </c>
      <c r="G89" s="3" t="s">
        <v>150</v>
      </c>
      <c r="H89" s="3" t="s">
        <v>11</v>
      </c>
    </row>
    <row r="90" spans="1:8" s="3" customFormat="1" x14ac:dyDescent="0.25">
      <c r="A90" s="3">
        <v>1</v>
      </c>
      <c r="B90" s="3" t="s">
        <v>167</v>
      </c>
      <c r="C90" s="3" t="s">
        <v>168</v>
      </c>
      <c r="D90" s="3" t="s">
        <v>169</v>
      </c>
      <c r="E90" s="3" t="s">
        <v>20</v>
      </c>
      <c r="F90" s="3" t="s">
        <v>301</v>
      </c>
      <c r="G90" s="3" t="s">
        <v>150</v>
      </c>
      <c r="H90" s="3" t="s">
        <v>22</v>
      </c>
    </row>
    <row r="91" spans="1:8" s="3" customFormat="1" x14ac:dyDescent="0.25">
      <c r="A91" s="3">
        <v>1</v>
      </c>
      <c r="B91" s="3" t="s">
        <v>177</v>
      </c>
      <c r="C91" s="3" t="s">
        <v>178</v>
      </c>
      <c r="D91" s="3" t="s">
        <v>179</v>
      </c>
      <c r="E91" s="3" t="s">
        <v>20</v>
      </c>
      <c r="F91" s="3" t="s">
        <v>302</v>
      </c>
      <c r="G91" s="3" t="s">
        <v>150</v>
      </c>
      <c r="H91" s="3" t="s">
        <v>11</v>
      </c>
    </row>
    <row r="92" spans="1:8" s="3" customFormat="1" x14ac:dyDescent="0.25">
      <c r="A92" s="3">
        <v>1</v>
      </c>
      <c r="B92" s="3" t="s">
        <v>177</v>
      </c>
      <c r="C92" s="3" t="s">
        <v>178</v>
      </c>
      <c r="D92" s="3" t="s">
        <v>179</v>
      </c>
      <c r="E92" s="3" t="s">
        <v>40</v>
      </c>
      <c r="F92" s="3" t="s">
        <v>180</v>
      </c>
      <c r="G92" s="3" t="s">
        <v>150</v>
      </c>
      <c r="H92" s="3" t="s">
        <v>15</v>
      </c>
    </row>
    <row r="93" spans="1:8" s="3" customFormat="1" x14ac:dyDescent="0.25">
      <c r="A93" s="3">
        <v>1</v>
      </c>
      <c r="B93" s="3" t="s">
        <v>222</v>
      </c>
      <c r="C93" s="3" t="s">
        <v>223</v>
      </c>
      <c r="D93" s="3" t="s">
        <v>224</v>
      </c>
      <c r="E93" s="3" t="s">
        <v>20</v>
      </c>
      <c r="F93" s="3" t="s">
        <v>303</v>
      </c>
      <c r="G93" s="3" t="s">
        <v>150</v>
      </c>
      <c r="H93" s="3" t="s">
        <v>22</v>
      </c>
    </row>
    <row r="94" spans="1:8" s="3" customFormat="1" x14ac:dyDescent="0.25">
      <c r="A94" s="3">
        <v>1</v>
      </c>
      <c r="B94" s="3" t="s">
        <v>90</v>
      </c>
      <c r="C94" s="3" t="s">
        <v>91</v>
      </c>
      <c r="D94" s="3" t="s">
        <v>92</v>
      </c>
      <c r="E94" s="3" t="s">
        <v>20</v>
      </c>
      <c r="F94" s="3" t="s">
        <v>304</v>
      </c>
      <c r="G94" s="3" t="s">
        <v>150</v>
      </c>
      <c r="H94" s="3" t="s">
        <v>22</v>
      </c>
    </row>
    <row r="95" spans="1:8" s="3" customFormat="1" x14ac:dyDescent="0.25">
      <c r="A95" s="3">
        <v>1</v>
      </c>
      <c r="B95" s="3" t="s">
        <v>234</v>
      </c>
      <c r="C95" s="3" t="s">
        <v>235</v>
      </c>
      <c r="D95" s="3" t="s">
        <v>236</v>
      </c>
      <c r="E95" s="3" t="s">
        <v>20</v>
      </c>
      <c r="F95" s="3" t="s">
        <v>305</v>
      </c>
      <c r="G95" s="3" t="s">
        <v>150</v>
      </c>
      <c r="H95" s="3" t="s">
        <v>11</v>
      </c>
    </row>
    <row r="96" spans="1:8" s="3" customFormat="1" x14ac:dyDescent="0.25">
      <c r="A96" s="3">
        <v>1</v>
      </c>
      <c r="B96" s="3" t="s">
        <v>306</v>
      </c>
      <c r="C96" s="3" t="s">
        <v>307</v>
      </c>
      <c r="D96" s="3" t="s">
        <v>308</v>
      </c>
      <c r="E96" s="3" t="s">
        <v>34</v>
      </c>
      <c r="F96" s="3" t="s">
        <v>309</v>
      </c>
      <c r="G96" s="3" t="s">
        <v>150</v>
      </c>
      <c r="H96" s="3" t="s">
        <v>36</v>
      </c>
    </row>
    <row r="97" spans="1:8" s="3" customFormat="1" x14ac:dyDescent="0.25">
      <c r="A97" s="3">
        <v>1</v>
      </c>
      <c r="B97" s="3" t="s">
        <v>310</v>
      </c>
      <c r="C97" s="3" t="s">
        <v>311</v>
      </c>
      <c r="D97" s="3" t="s">
        <v>312</v>
      </c>
      <c r="E97" s="3" t="s">
        <v>20</v>
      </c>
      <c r="F97" s="3" t="s">
        <v>313</v>
      </c>
      <c r="G97" s="3" t="s">
        <v>150</v>
      </c>
      <c r="H97" s="3" t="s">
        <v>22</v>
      </c>
    </row>
    <row r="98" spans="1:8" s="3" customFormat="1" x14ac:dyDescent="0.25">
      <c r="A98" s="3">
        <v>1</v>
      </c>
      <c r="B98" s="3" t="s">
        <v>251</v>
      </c>
      <c r="C98" s="3" t="s">
        <v>252</v>
      </c>
      <c r="D98" s="3" t="s">
        <v>253</v>
      </c>
      <c r="E98" s="3" t="s">
        <v>40</v>
      </c>
      <c r="F98" s="3" t="s">
        <v>314</v>
      </c>
      <c r="G98" s="3" t="s">
        <v>150</v>
      </c>
      <c r="H98" s="3" t="s">
        <v>15</v>
      </c>
    </row>
    <row r="99" spans="1:8" s="3" customFormat="1" x14ac:dyDescent="0.25">
      <c r="A99" s="3">
        <v>1</v>
      </c>
      <c r="B99" s="3" t="s">
        <v>315</v>
      </c>
      <c r="C99" s="3" t="s">
        <v>316</v>
      </c>
      <c r="D99" s="3" t="s">
        <v>317</v>
      </c>
      <c r="E99" s="3" t="s">
        <v>40</v>
      </c>
      <c r="F99" s="3" t="s">
        <v>318</v>
      </c>
      <c r="G99" s="3" t="s">
        <v>150</v>
      </c>
      <c r="H99" s="3" t="s">
        <v>15</v>
      </c>
    </row>
    <row r="100" spans="1:8" s="3" customFormat="1" x14ac:dyDescent="0.25">
      <c r="A100" s="3">
        <v>11</v>
      </c>
      <c r="B100" s="3" t="s">
        <v>319</v>
      </c>
      <c r="C100" s="3" t="s">
        <v>320</v>
      </c>
      <c r="D100" s="3" t="s">
        <v>321</v>
      </c>
      <c r="E100" s="3" t="s">
        <v>20</v>
      </c>
      <c r="F100" s="3" t="s">
        <v>322</v>
      </c>
      <c r="G100" s="3" t="s">
        <v>150</v>
      </c>
      <c r="H100" s="3" t="s">
        <v>11</v>
      </c>
    </row>
    <row r="101" spans="1:8" s="3" customFormat="1" x14ac:dyDescent="0.25">
      <c r="A101" s="3">
        <v>2</v>
      </c>
      <c r="B101" s="3" t="s">
        <v>323</v>
      </c>
      <c r="C101" s="3" t="s">
        <v>324</v>
      </c>
      <c r="D101" s="3" t="s">
        <v>325</v>
      </c>
      <c r="E101" s="3" t="s">
        <v>20</v>
      </c>
      <c r="F101" s="3" t="s">
        <v>326</v>
      </c>
      <c r="G101" s="3" t="s">
        <v>150</v>
      </c>
      <c r="H101" s="3" t="s">
        <v>11</v>
      </c>
    </row>
    <row r="102" spans="1:8" s="3" customFormat="1" x14ac:dyDescent="0.25">
      <c r="A102" s="3">
        <v>1</v>
      </c>
      <c r="B102" s="3" t="s">
        <v>327</v>
      </c>
      <c r="C102" s="3" t="s">
        <v>328</v>
      </c>
      <c r="D102" s="3" t="s">
        <v>329</v>
      </c>
      <c r="E102" s="3" t="s">
        <v>40</v>
      </c>
      <c r="F102" s="3" t="s">
        <v>330</v>
      </c>
      <c r="G102" s="3" t="s">
        <v>150</v>
      </c>
      <c r="H102" s="3" t="s">
        <v>15</v>
      </c>
    </row>
    <row r="103" spans="1:8" s="3" customFormat="1" x14ac:dyDescent="0.25">
      <c r="A103" s="3">
        <v>11</v>
      </c>
      <c r="B103" s="3" t="s">
        <v>331</v>
      </c>
      <c r="C103" s="3" t="s">
        <v>332</v>
      </c>
      <c r="D103" s="3" t="s">
        <v>333</v>
      </c>
      <c r="E103" s="3" t="s">
        <v>40</v>
      </c>
      <c r="F103" s="3" t="s">
        <v>334</v>
      </c>
      <c r="G103" s="3" t="s">
        <v>150</v>
      </c>
      <c r="H103" s="3" t="s">
        <v>15</v>
      </c>
    </row>
    <row r="104" spans="1:8" s="3" customFormat="1" x14ac:dyDescent="0.25">
      <c r="A104" s="3">
        <v>1</v>
      </c>
      <c r="B104" s="3" t="s">
        <v>335</v>
      </c>
      <c r="C104" s="3" t="s">
        <v>336</v>
      </c>
      <c r="D104" s="3" t="s">
        <v>337</v>
      </c>
      <c r="E104" s="3" t="s">
        <v>40</v>
      </c>
      <c r="F104" s="3" t="s">
        <v>338</v>
      </c>
      <c r="G104" s="3" t="s">
        <v>150</v>
      </c>
      <c r="H104" s="3" t="s">
        <v>15</v>
      </c>
    </row>
    <row r="105" spans="1:8" s="3" customFormat="1" x14ac:dyDescent="0.25">
      <c r="A105" s="3">
        <v>1</v>
      </c>
      <c r="B105" s="3" t="s">
        <v>234</v>
      </c>
      <c r="C105" s="3" t="s">
        <v>235</v>
      </c>
      <c r="D105" s="3" t="s">
        <v>236</v>
      </c>
      <c r="E105" s="3" t="s">
        <v>40</v>
      </c>
      <c r="F105" s="3" t="s">
        <v>339</v>
      </c>
      <c r="G105" s="3" t="s">
        <v>150</v>
      </c>
      <c r="H105" s="3" t="s">
        <v>15</v>
      </c>
    </row>
    <row r="106" spans="1:8" s="3" customFormat="1" x14ac:dyDescent="0.25">
      <c r="A106" s="3">
        <v>1</v>
      </c>
      <c r="B106" s="3" t="s">
        <v>208</v>
      </c>
      <c r="C106" s="3" t="s">
        <v>209</v>
      </c>
      <c r="D106" s="3" t="s">
        <v>210</v>
      </c>
      <c r="E106" s="3" t="s">
        <v>40</v>
      </c>
      <c r="F106" s="3" t="s">
        <v>340</v>
      </c>
      <c r="G106" s="3" t="s">
        <v>150</v>
      </c>
      <c r="H106" s="3" t="s">
        <v>15</v>
      </c>
    </row>
    <row r="107" spans="1:8" s="3" customFormat="1" x14ac:dyDescent="0.25">
      <c r="A107" s="3">
        <v>11</v>
      </c>
      <c r="B107" s="3" t="s">
        <v>293</v>
      </c>
      <c r="C107" s="3" t="s">
        <v>294</v>
      </c>
      <c r="D107" s="3" t="s">
        <v>295</v>
      </c>
      <c r="E107" s="3" t="s">
        <v>14</v>
      </c>
      <c r="F107" s="3" t="s">
        <v>341</v>
      </c>
      <c r="G107" s="3" t="s">
        <v>150</v>
      </c>
      <c r="H107" s="3" t="s">
        <v>11</v>
      </c>
    </row>
    <row r="108" spans="1:8" s="3" customFormat="1" x14ac:dyDescent="0.25">
      <c r="A108" s="3">
        <v>11</v>
      </c>
      <c r="B108" s="3" t="s">
        <v>274</v>
      </c>
      <c r="C108" s="3" t="s">
        <v>275</v>
      </c>
      <c r="D108" s="3" t="s">
        <v>276</v>
      </c>
      <c r="E108" s="3" t="s">
        <v>40</v>
      </c>
      <c r="F108" s="3" t="s">
        <v>342</v>
      </c>
      <c r="G108" s="3" t="s">
        <v>150</v>
      </c>
      <c r="H108" s="3" t="s">
        <v>15</v>
      </c>
    </row>
    <row r="109" spans="1:8" s="3" customFormat="1" x14ac:dyDescent="0.25">
      <c r="A109" s="3">
        <v>11</v>
      </c>
      <c r="B109" s="3" t="s">
        <v>293</v>
      </c>
      <c r="C109" s="3" t="s">
        <v>294</v>
      </c>
      <c r="D109" s="3" t="s">
        <v>295</v>
      </c>
      <c r="E109" s="3" t="s">
        <v>37</v>
      </c>
      <c r="F109" s="3" t="s">
        <v>343</v>
      </c>
      <c r="G109" s="3" t="s">
        <v>150</v>
      </c>
      <c r="H109" s="3" t="s">
        <v>36</v>
      </c>
    </row>
    <row r="110" spans="1:8" s="3" customFormat="1" x14ac:dyDescent="0.25">
      <c r="A110" s="3">
        <v>11</v>
      </c>
      <c r="B110" s="3" t="s">
        <v>285</v>
      </c>
      <c r="C110" s="3" t="s">
        <v>286</v>
      </c>
      <c r="D110" s="3" t="s">
        <v>287</v>
      </c>
      <c r="E110" s="3" t="s">
        <v>40</v>
      </c>
      <c r="F110" s="3" t="s">
        <v>344</v>
      </c>
      <c r="G110" s="3" t="s">
        <v>150</v>
      </c>
      <c r="H110" s="3" t="s">
        <v>15</v>
      </c>
    </row>
    <row r="111" spans="1:8" s="3" customFormat="1" x14ac:dyDescent="0.25">
      <c r="A111" s="3">
        <v>11</v>
      </c>
      <c r="B111" s="3" t="s">
        <v>345</v>
      </c>
      <c r="C111" s="3" t="s">
        <v>346</v>
      </c>
      <c r="D111" s="3" t="s">
        <v>347</v>
      </c>
      <c r="E111" s="3" t="s">
        <v>16</v>
      </c>
      <c r="F111" s="3" t="s">
        <v>348</v>
      </c>
      <c r="G111" s="3" t="s">
        <v>150</v>
      </c>
      <c r="H111" s="3" t="s">
        <v>22</v>
      </c>
    </row>
  </sheetData>
  <autoFilter ref="A1:H111" xr:uid="{34F1EAD8-831B-48A9-B1B3-289643CFFC00}">
    <sortState xmlns:xlrd2="http://schemas.microsoft.com/office/spreadsheetml/2017/richdata2" ref="A2:H36">
      <sortCondition ref="B2:B36"/>
      <sortCondition ref="E2:E36"/>
    </sortState>
  </autoFilter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A99A-0150-42CE-A7F0-77AE50D00148}">
  <dimension ref="A3:B17"/>
  <sheetViews>
    <sheetView tabSelected="1" workbookViewId="0">
      <selection activeCell="N5" sqref="N5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2" t="s">
        <v>140</v>
      </c>
      <c r="B3" t="s">
        <v>142</v>
      </c>
    </row>
    <row r="4" spans="1:2" x14ac:dyDescent="0.25">
      <c r="A4" s="3" t="s">
        <v>34</v>
      </c>
      <c r="B4" s="5">
        <v>46</v>
      </c>
    </row>
    <row r="5" spans="1:2" x14ac:dyDescent="0.25">
      <c r="A5" s="3" t="s">
        <v>20</v>
      </c>
      <c r="B5" s="5">
        <v>11</v>
      </c>
    </row>
    <row r="6" spans="1:2" x14ac:dyDescent="0.25">
      <c r="A6" s="3" t="s">
        <v>38</v>
      </c>
      <c r="B6" s="5">
        <v>2</v>
      </c>
    </row>
    <row r="7" spans="1:2" x14ac:dyDescent="0.25">
      <c r="A7" s="3" t="s">
        <v>39</v>
      </c>
      <c r="B7" s="5">
        <v>1</v>
      </c>
    </row>
    <row r="8" spans="1:2" x14ac:dyDescent="0.25">
      <c r="A8" s="3" t="s">
        <v>10</v>
      </c>
      <c r="B8" s="5">
        <v>3</v>
      </c>
    </row>
    <row r="9" spans="1:2" x14ac:dyDescent="0.25">
      <c r="A9" s="3" t="s">
        <v>40</v>
      </c>
      <c r="B9" s="5">
        <v>19</v>
      </c>
    </row>
    <row r="10" spans="1:2" x14ac:dyDescent="0.25">
      <c r="A10" s="3" t="s">
        <v>12</v>
      </c>
      <c r="B10" s="5">
        <v>1</v>
      </c>
    </row>
    <row r="11" spans="1:2" x14ac:dyDescent="0.25">
      <c r="A11" s="3" t="s">
        <v>13</v>
      </c>
      <c r="B11" s="5">
        <v>3</v>
      </c>
    </row>
    <row r="12" spans="1:2" x14ac:dyDescent="0.25">
      <c r="A12" s="3" t="s">
        <v>14</v>
      </c>
      <c r="B12" s="5">
        <v>11</v>
      </c>
    </row>
    <row r="13" spans="1:2" x14ac:dyDescent="0.25">
      <c r="A13" s="3" t="s">
        <v>16</v>
      </c>
      <c r="B13" s="4">
        <v>6</v>
      </c>
    </row>
    <row r="14" spans="1:2" x14ac:dyDescent="0.25">
      <c r="A14" s="3" t="s">
        <v>53</v>
      </c>
      <c r="B14" s="4">
        <v>4</v>
      </c>
    </row>
    <row r="15" spans="1:2" x14ac:dyDescent="0.25">
      <c r="A15" s="3" t="s">
        <v>37</v>
      </c>
      <c r="B15" s="4">
        <v>2</v>
      </c>
    </row>
    <row r="16" spans="1:2" x14ac:dyDescent="0.25">
      <c r="A16" s="3" t="s">
        <v>130</v>
      </c>
      <c r="B16" s="4">
        <v>1</v>
      </c>
    </row>
    <row r="17" spans="1:2" x14ac:dyDescent="0.25">
      <c r="A17" s="3" t="s">
        <v>141</v>
      </c>
      <c r="B17" s="4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</cp:lastModifiedBy>
  <cp:revision/>
  <dcterms:created xsi:type="dcterms:W3CDTF">2020-10-02T14:40:26Z</dcterms:created>
  <dcterms:modified xsi:type="dcterms:W3CDTF">2021-02-21T17:17:23Z</dcterms:modified>
  <cp:category/>
  <cp:contentStatus/>
</cp:coreProperties>
</file>