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peMay\"/>
    </mc:Choice>
  </mc:AlternateContent>
  <xr:revisionPtr revIDLastSave="0" documentId="13_ncr:1_{D2D8B13B-50D1-426A-8F54-101C11DD5922}" xr6:coauthVersionLast="47" xr6:coauthVersionMax="47" xr10:uidLastSave="{00000000-0000-0000-0000-000000000000}"/>
  <bookViews>
    <workbookView xWindow="-110" yWindow="-110" windowWidth="19420" windowHeight="10420" xr2:uid="{1EDE216B-1397-4671-99CF-F85139CDE4F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<sst xmlns="http://schemas.openxmlformats.org/spreadsheetml/2006/main" count="323" uniqueCount="90">
  <si>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</si>
  <si>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</si>
  <si>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</si>
  <si>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</si>
  <si>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</si>
  <si>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</si>
  <si>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</si>
  <si>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</si>
  <si>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</si>
  <si>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</si>
  <si>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</si>
  <si>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</si>
  <si>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</si>
  <si>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</si>
  <si>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</si>
  <si>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</si>
  <si>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</si>
  <si>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</si>
  <si>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</si>
  <si>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</si>
  <si>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</si>
  <si>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</si>
  <si>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</si>
  <si>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</si>
  <si>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</si>
  <si>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</si>
  <si>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</si>
  <si>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</si>
  <si>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</si>
  <si>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</si>
  <si>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</si>
  <si>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</si>
  <si>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</si>
  <si>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</si>
  <si>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</si>
  <si>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</si>
  <si>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</si>
  <si>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</si>
  <si>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</si>
  <si>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</si>
  <si>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</si>
  <si>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</si>
  <si>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</si>
  <si>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</si>
  <si>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</si>
  <si>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</si>
  <si>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</si>
  <si>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</si>
  <si>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</si>
  <si>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</si>
  <si>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</si>
  <si>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</si>
  <si>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</si>
  <si>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</si>
  <si>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</si>
  <si>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</si>
  <si>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</si>
  <si>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</si>
  <si>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</si>
  <si>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</si>
  <si>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</si>
  <si>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</si>
  <si>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</si>
  <si>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</si>
  <si>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</si>
  <si>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</si>
  <si>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</si>
  <si>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</si>
  <si>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</si>
  <si>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</si>
  <si>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</si>
  <si>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</si>
  <si>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</si>
  <si>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</si>
  <si>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</si>
  <si>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</si>
  <si>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</si>
  <si>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</si>
  <si>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</si>
  <si>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</si>
  <si>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</si>
  <si>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</si>
  <si>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</si>
  <si>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Avalon School District (0170)</t>
  </si>
  <si>
    <t xml:space="preserve">Grade Levels Served by the District:  3F 4F 05 06 07 08 </t>
  </si>
  <si>
    <t>Not in Cohort</t>
  </si>
  <si>
    <t>N</t>
  </si>
  <si>
    <t>Not Applicable</t>
  </si>
  <si>
    <t>*</t>
  </si>
  <si>
    <t>Met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</si>
</sst>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0170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826ED-0085-4B69-BCC6-E7C62A415774}" name="LocalProfile" displayName="LocalProfile" ref="A17:G66" totalsRowShown="0" headerRowDxfId="13" headerRowBorderDxfId="11" tableBorderDxfId="12" totalsRowBorderDxfId="10">
  <tableColumns count="7">
    <tableColumn id="1" xr3:uid="{21E64889-111E-46C3-A967-C0A10A61311B}" name="Essential Question" dataDxfId="9"/>
    <tableColumn id="2" xr3:uid="{4EEE2D85-6B66-4822-8FFC-A69ABF59D944}" name="Indicator " dataDxfId="8"/>
    <tableColumn id="3" xr3:uid="{5D26553F-A90A-485C-9FFF-38BC12BDE2E4}" name="Local Results (%)" dataDxfId="7"/>
    <tableColumn id="4" xr3:uid="{326ABCF2-5FE7-4384-8887-39A448D74066}" name="Desired Outcome" dataDxfId="6"/>
    <tableColumn id="5" xr3:uid="{E8D6A3C9-E79B-4102-A200-C26D4F8AB85C}" name="State Target (%)" dataDxfId="5"/>
    <tableColumn id="7" xr3:uid="{BF0FA0F5-9039-4B8F-9963-9E46712D5CFE}" name="Difference (%)" dataDxfId="4"/>
    <tableColumn id="6" xr3:uid="{4568BF29-0E5A-4039-A4FF-3AA02ED1CF8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F7C03-645B-43A9-A56D-7F59CF3F5B37}" name="SurveyResponse" displayName="SurveyResponse" ref="A13:B15" totalsRowShown="0" dataDxfId="2">
  <tableColumns count="2">
    <tableColumn id="1" xr3:uid="{3026B900-F23A-4210-A1EF-235099D92793}" name="Response Rate" dataDxfId="1"/>
    <tableColumn id="2" xr3:uid="{12294EFB-C80C-40BB-BA76-2B19F309255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6EB5-8B0A-4920-93CC-14453271034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86</v>
      </c>
      <c r="D20" s="32" t="s">
        <v>23</v>
      </c>
      <c r="E20" s="31">
        <v>95</v>
      </c>
      <c r="F20" s="36" t="s">
        <v>86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86</v>
      </c>
      <c r="D23" s="32" t="s">
        <v>23</v>
      </c>
      <c r="E23" s="31">
        <v>95</v>
      </c>
      <c r="F23" s="36" t="s">
        <v>86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86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86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86</v>
      </c>
      <c r="D38" s="32" t="s">
        <v>25</v>
      </c>
      <c r="E38" s="31">
        <v>30.75</v>
      </c>
      <c r="F38" s="31" t="s">
        <v>86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86</v>
      </c>
      <c r="D41" s="32" t="s">
        <v>25</v>
      </c>
      <c r="E41" s="31">
        <v>24.5</v>
      </c>
      <c r="F41" s="31" t="s">
        <v>86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 t="s">
        <v>88</v>
      </c>
      <c r="D46" s="32" t="s">
        <v>23</v>
      </c>
      <c r="E46" s="31">
        <v>45.5</v>
      </c>
      <c r="F46" s="31" t="s">
        <v>88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 t="s">
        <v>88</v>
      </c>
      <c r="D47" s="32" t="s">
        <v>25</v>
      </c>
      <c r="E47" s="31">
        <v>14.5</v>
      </c>
      <c r="F47" s="31" t="s">
        <v>88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 t="s">
        <v>88</v>
      </c>
      <c r="D48" s="32" t="s">
        <v>25</v>
      </c>
      <c r="E48" s="31">
        <v>6.5</v>
      </c>
      <c r="F48" s="31" t="s">
        <v>88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88</v>
      </c>
      <c r="D61" s="40" t="s">
        <v>76</v>
      </c>
      <c r="E61" s="31">
        <v>100</v>
      </c>
      <c r="F61" s="31" t="s">
        <v>88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2024-06-24T18:03:55Z</dcterms:created>
  <dcterms:modified xsi:type="dcterms:W3CDTF">2024-06-24T18:04:00Z</dcterms:modified>
</cp:coreProperties>
</file>