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32903977-6FE2-4AE3-AD0D-1189BD9758A1}" xr6:coauthVersionLast="47" xr6:coauthVersionMax="47" xr10:uidLastSave="{00000000-0000-0000-0000-000000000000}"/>
  <bookViews>
    <workbookView xWindow="-110" yWindow="-110" windowWidth="19420" windowHeight="10420" xr2:uid="{1E06A038-8838-41BD-B408-2E88DC3D68C8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<sst xmlns="http://schemas.openxmlformats.org/spreadsheetml/2006/main" count="287" uniqueCount="100">
  <si>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</si>
  <si>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</si>
  <si>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</si>
  <si>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</si>
  <si>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</si>
  <si>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</si>
  <si>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</si>
  <si>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</si>
  <si>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</si>
  <si>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</si>
  <si>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</si>
  <si>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</si>
  <si>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</si>
  <si>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</si>
  <si>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</si>
  <si>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</si>
  <si>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</si>
  <si>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</si>
  <si>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</si>
  <si>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</si>
  <si>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</si>
  <si>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</si>
  <si>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</si>
  <si>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</si>
  <si>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</si>
  <si>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</si>
  <si>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</si>
  <si>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</si>
  <si>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</si>
  <si>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</si>
  <si>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</si>
  <si>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</si>
  <si>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</si>
  <si>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</si>
  <si>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</si>
  <si>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</si>
  <si>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</si>
  <si>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</si>
  <si>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</si>
  <si>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</si>
  <si>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</si>
  <si>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</si>
  <si>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</si>
  <si>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</si>
  <si>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</si>
  <si>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</si>
  <si>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</si>
  <si>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</si>
  <si>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</si>
  <si>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</si>
  <si>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</si>
  <si>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</si>
  <si>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</si>
  <si>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</si>
  <si>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</si>
  <si>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</si>
  <si>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</si>
  <si>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</si>
  <si>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</si>
  <si>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</si>
  <si>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</si>
  <si>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</si>
  <si>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</si>
  <si>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</si>
  <si>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</si>
  <si>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</si>
  <si>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</si>
  <si>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</si>
  <si>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</si>
  <si>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</si>
  <si>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</si>
  <si>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</si>
  <si>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</si>
  <si>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</si>
  <si>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</si>
  <si>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</si>
  <si>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</si>
  <si>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</si>
  <si>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</si>
  <si>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</si>
  <si>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</si>
  <si>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</si>
  <si>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</si>
  <si>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Weehawken Public School District (5580)</t>
  </si>
  <si>
    <t xml:space="preserve">Grade Levels Served by the District:  3F 4F KF 01 02 03 04 05 06 07 08 09 10 11 12 </t>
  </si>
  <si>
    <t>Not in Cohort</t>
  </si>
  <si>
    <t>Met Target</t>
  </si>
  <si>
    <t>*</t>
  </si>
  <si>
    <t>Target Not Met</t>
  </si>
  <si>
    <t>&lt;10.00</t>
  </si>
  <si>
    <t>&gt;11.00</t>
  </si>
  <si>
    <t>&gt;8.00</t>
  </si>
  <si>
    <t>&gt;4.00</t>
  </si>
  <si>
    <t>&gt;0.00</t>
  </si>
  <si>
    <t>N</t>
  </si>
  <si>
    <t>Not Applicable</t>
  </si>
  <si>
    <t>&gt;38.50</t>
  </si>
  <si>
    <t>≤37.75</t>
  </si>
  <si>
    <t>≤32.50</t>
  </si>
  <si>
    <t>≤24.50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</si>
</sst>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5580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53AAF-3321-4806-A7CB-4536FEDA91E9}" name="LocalProfile" displayName="LocalProfile" ref="A17:G66" totalsRowShown="0" headerRowDxfId="13" headerRowBorderDxfId="11" tableBorderDxfId="12" totalsRowBorderDxfId="10">
  <tableColumns count="7">
    <tableColumn id="1" xr3:uid="{B7A61D93-CDE3-42FE-8918-19D083E4423C}" name="Essential Question" dataDxfId="9"/>
    <tableColumn id="2" xr3:uid="{61175E4C-23A0-4A65-B51F-F7DA7A8B7D2E}" name="Indicator " dataDxfId="8"/>
    <tableColumn id="3" xr3:uid="{0256C0F6-75FC-408C-A517-11C69843FC5A}" name="Local Results (%)" dataDxfId="7"/>
    <tableColumn id="4" xr3:uid="{04DE34E5-03F6-4A66-B004-62D8429A03CD}" name="Desired Outcome" dataDxfId="6"/>
    <tableColumn id="5" xr3:uid="{0B81B0D2-C3B1-4A45-9F1F-1A9774DEC41D}" name="State Target (%)" dataDxfId="5"/>
    <tableColumn id="7" xr3:uid="{B702B233-6B08-440B-9BC6-8B55F3E117C6}" name="Difference (%)" dataDxfId="4"/>
    <tableColumn id="6" xr3:uid="{C68E8A4C-950F-4286-A831-A297EAF906C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82256D-C2BA-4D5F-8B67-5B7B3282EA52}" name="SurveyResponse" displayName="SurveyResponse" ref="A13:B15" totalsRowShown="0" dataDxfId="2">
  <tableColumns count="2">
    <tableColumn id="1" xr3:uid="{C9179BE0-7CE1-4229-8BAA-BBBEA0891C77}" name="Response Rate" dataDxfId="1"/>
    <tableColumn id="2" xr3:uid="{E6F2E905-8AA4-4146-9844-D8E81BAD3D6B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D6D1-82BB-4E02-88A2-B5F02093CAC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92.857142857142861</v>
      </c>
      <c r="D18" s="32" t="s">
        <v>23</v>
      </c>
      <c r="E18" s="31">
        <v>91.75</v>
      </c>
      <c r="F18" s="31">
        <v>1.1071428571428612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 t="s">
        <v>87</v>
      </c>
      <c r="D25" s="32" t="s">
        <v>23</v>
      </c>
      <c r="E25" s="31">
        <v>95</v>
      </c>
      <c r="F25" s="36" t="s">
        <v>87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>
        <v>16.666666666666664</v>
      </c>
      <c r="D26" s="32" t="s">
        <v>23</v>
      </c>
      <c r="E26" s="31">
        <v>24</v>
      </c>
      <c r="F26" s="31">
        <v>-7.3333333333333357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89</v>
      </c>
      <c r="D27" s="32" t="s">
        <v>23</v>
      </c>
      <c r="E27" s="31">
        <v>21</v>
      </c>
      <c r="F27" s="31" t="s">
        <v>90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89</v>
      </c>
      <c r="D28" s="32" t="s">
        <v>23</v>
      </c>
      <c r="E28" s="31">
        <v>18</v>
      </c>
      <c r="F28" s="31" t="s">
        <v>91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33.333333333333329</v>
      </c>
      <c r="D29" s="32" t="s">
        <v>23</v>
      </c>
      <c r="E29" s="31">
        <v>25.5</v>
      </c>
      <c r="F29" s="31">
        <v>7.8333333333333286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92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93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 t="s">
        <v>87</v>
      </c>
      <c r="D32" s="32" t="s">
        <v>23</v>
      </c>
      <c r="E32" s="31">
        <v>30.75</v>
      </c>
      <c r="F32" s="31" t="s">
        <v>87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87</v>
      </c>
      <c r="D33" s="32" t="s">
        <v>23</v>
      </c>
      <c r="E33" s="37">
        <v>38</v>
      </c>
      <c r="F33" s="31" t="s">
        <v>87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94</v>
      </c>
      <c r="D34" s="32" t="s">
        <v>23</v>
      </c>
      <c r="E34" s="31">
        <v>31.25</v>
      </c>
      <c r="F34" s="31" t="s">
        <v>94</v>
      </c>
      <c r="G34" s="31" t="s">
        <v>95</v>
      </c>
    </row>
    <row r="35" spans="1:7" ht="30.25" customHeight="1" x14ac:dyDescent="0.35">
      <c r="A35" s="34" t="s">
        <v>26</v>
      </c>
      <c r="B35" s="35" t="s">
        <v>42</v>
      </c>
      <c r="C35" s="31" t="s">
        <v>87</v>
      </c>
      <c r="D35" s="32" t="s">
        <v>23</v>
      </c>
      <c r="E35" s="31">
        <v>36.75</v>
      </c>
      <c r="F35" s="31" t="s">
        <v>87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87</v>
      </c>
      <c r="D36" s="32" t="s">
        <v>23</v>
      </c>
      <c r="E36" s="31">
        <v>17.75</v>
      </c>
      <c r="F36" s="31" t="s">
        <v>87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94</v>
      </c>
      <c r="D37" s="32" t="s">
        <v>23</v>
      </c>
      <c r="E37" s="31">
        <v>10.5</v>
      </c>
      <c r="F37" s="31" t="s">
        <v>94</v>
      </c>
      <c r="G37" s="31" t="s">
        <v>95</v>
      </c>
    </row>
    <row r="38" spans="1:7" ht="30.25" customHeight="1" x14ac:dyDescent="0.35">
      <c r="A38" s="34" t="s">
        <v>26</v>
      </c>
      <c r="B38" s="35" t="s">
        <v>45</v>
      </c>
      <c r="C38" s="31">
        <v>16.75</v>
      </c>
      <c r="D38" s="32" t="s">
        <v>25</v>
      </c>
      <c r="E38" s="31">
        <v>30.75</v>
      </c>
      <c r="F38" s="31">
        <v>-14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87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87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-15.700000000000003</v>
      </c>
      <c r="D41" s="32" t="s">
        <v>25</v>
      </c>
      <c r="E41" s="31">
        <v>24.5</v>
      </c>
      <c r="F41" s="31">
        <v>-40.200000000000003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87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87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94</v>
      </c>
      <c r="D44" s="32" t="s">
        <v>25</v>
      </c>
      <c r="E44" s="38">
        <v>1.47</v>
      </c>
      <c r="F44" s="31" t="s">
        <v>94</v>
      </c>
      <c r="G44" s="31" t="s">
        <v>95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95</v>
      </c>
    </row>
    <row r="46" spans="1:7" ht="30.25" customHeight="1" x14ac:dyDescent="0.35">
      <c r="A46" s="34" t="s">
        <v>55</v>
      </c>
      <c r="B46" s="30" t="s">
        <v>56</v>
      </c>
      <c r="C46" s="31">
        <v>69.135802469135797</v>
      </c>
      <c r="D46" s="32" t="s">
        <v>23</v>
      </c>
      <c r="E46" s="31">
        <v>45.5</v>
      </c>
      <c r="F46" s="31">
        <v>23.635802469135797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19.1358024691358</v>
      </c>
      <c r="D47" s="32" t="s">
        <v>25</v>
      </c>
      <c r="E47" s="31">
        <v>14.5</v>
      </c>
      <c r="F47" s="31">
        <v>4.6358024691358022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6.1728395061728394</v>
      </c>
      <c r="D48" s="32" t="s">
        <v>25</v>
      </c>
      <c r="E48" s="31">
        <v>6.5</v>
      </c>
      <c r="F48" s="31">
        <v>-0.32716049382716106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10</v>
      </c>
      <c r="D49" s="32" t="s">
        <v>23</v>
      </c>
      <c r="E49" s="31">
        <v>47.5</v>
      </c>
      <c r="F49" s="31">
        <v>-37.5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95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95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95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95</v>
      </c>
    </row>
    <row r="56" spans="1:7" ht="29" x14ac:dyDescent="0.35">
      <c r="A56" s="34" t="s">
        <v>26</v>
      </c>
      <c r="B56" s="35" t="s">
        <v>66</v>
      </c>
      <c r="C56" s="31" t="s">
        <v>94</v>
      </c>
      <c r="D56" s="32" t="s">
        <v>23</v>
      </c>
      <c r="E56" s="31">
        <v>55.5</v>
      </c>
      <c r="F56" s="31" t="s">
        <v>94</v>
      </c>
      <c r="G56" s="31" t="s">
        <v>95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95</v>
      </c>
    </row>
    <row r="58" spans="1:7" ht="29" x14ac:dyDescent="0.35">
      <c r="A58" s="34" t="s">
        <v>68</v>
      </c>
      <c r="B58" s="30" t="s">
        <v>69</v>
      </c>
      <c r="C58" s="31" t="s">
        <v>94</v>
      </c>
      <c r="D58" s="32" t="s">
        <v>23</v>
      </c>
      <c r="E58" s="31">
        <v>85.3</v>
      </c>
      <c r="F58" s="31" t="s">
        <v>94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95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95</v>
      </c>
    </row>
    <row r="61" spans="1:7" ht="30.25" customHeight="1" x14ac:dyDescent="0.35">
      <c r="A61" s="34" t="s">
        <v>74</v>
      </c>
      <c r="B61" s="30" t="s">
        <v>75</v>
      </c>
      <c r="C61" s="31">
        <v>89.285714285714292</v>
      </c>
      <c r="D61" s="40" t="s">
        <v>76</v>
      </c>
      <c r="E61" s="31">
        <v>100</v>
      </c>
      <c r="F61" s="31">
        <v>-10.714285714285708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87</v>
      </c>
      <c r="D62" s="40" t="s">
        <v>76</v>
      </c>
      <c r="E62" s="31">
        <v>100</v>
      </c>
      <c r="F62" s="31" t="s">
        <v>87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94</v>
      </c>
      <c r="D63" s="40" t="s">
        <v>76</v>
      </c>
      <c r="E63" s="31">
        <v>100</v>
      </c>
      <c r="F63" s="31" t="s">
        <v>94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94</v>
      </c>
      <c r="D64" s="32" t="s">
        <v>23</v>
      </c>
      <c r="E64" s="31">
        <v>48.5</v>
      </c>
      <c r="F64" s="31" t="s">
        <v>94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94</v>
      </c>
      <c r="D65" s="32" t="s">
        <v>23</v>
      </c>
      <c r="E65" s="31">
        <v>74.5</v>
      </c>
      <c r="F65" s="31" t="s">
        <v>94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94</v>
      </c>
      <c r="D66" s="43" t="s">
        <v>23</v>
      </c>
      <c r="E66" s="44">
        <v>87.5</v>
      </c>
      <c r="F66" s="31" t="s">
        <v>94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2024-06-24T18:14:27Z</dcterms:created>
  <dcterms:modified xsi:type="dcterms:W3CDTF">2024-06-24T18:14:33Z</dcterms:modified>
</cp:coreProperties>
</file>