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hecart\Desktop\Temp\FY 2023\Website stuff\"/>
    </mc:Choice>
  </mc:AlternateContent>
  <bookViews>
    <workbookView xWindow="0" yWindow="0" windowWidth="20490" windowHeight="7910"/>
  </bookViews>
  <sheets>
    <sheet name="Directions to Complete" sheetId="12" r:id="rId1"/>
    <sheet name="Initials" sheetId="10" r:id="rId2"/>
    <sheet name="Initial Roster" sheetId="8" r:id="rId3"/>
    <sheet name="Renewals" sheetId="13" r:id="rId4"/>
    <sheet name="Renewal Roster" sheetId="11" r:id="rId5"/>
  </sheets>
  <externalReferences>
    <externalReference r:id="rId6"/>
    <externalReference r:id="rId7"/>
    <externalReference r:id="rId8"/>
  </externalReferences>
  <definedNames>
    <definedName name="Company_Name" localSheetId="0">[1]Dashboard!$B$2</definedName>
    <definedName name="Company_Name">[2]Dashboard!$B$2</definedName>
    <definedName name="GearUP" localSheetId="2">#REF!</definedName>
    <definedName name="GearUP" localSheetId="1">#REF!</definedName>
    <definedName name="GearUP" localSheetId="4">#REF!</definedName>
    <definedName name="GearUP" localSheetId="3">#REF!</definedName>
    <definedName name="GearUP">#REF!</definedName>
    <definedName name="k">[2]!SalesRevenue[[#Headers],[Budget Category ]]</definedName>
    <definedName name="Net_Profit" localSheetId="0">[1]Dashboard!#REF!</definedName>
    <definedName name="Net_Profit" localSheetId="3">[2]Dashboard!#REF!</definedName>
    <definedName name="Net_Profit">[2]Dashboard!#REF!</definedName>
    <definedName name="RowTitleRegion1..C3.4" localSheetId="0">#REF!</definedName>
    <definedName name="RowTitleRegion1..C3.4" localSheetId="3">#REF!</definedName>
    <definedName name="RowTitleRegion1..C3.4">#REF!</definedName>
    <definedName name="RowTitleRegion1..C3.5" localSheetId="0">#REF!</definedName>
    <definedName name="RowTitleRegion1..C3.5" localSheetId="3">#REF!</definedName>
    <definedName name="RowTitleRegion1..C3.5">#REF!</definedName>
    <definedName name="RowTitleRegion2..H20" localSheetId="0">[1]Dashboard!#REF!</definedName>
    <definedName name="RowTitleRegion2..H20" localSheetId="3">[2]Dashboard!#REF!</definedName>
    <definedName name="RowTitleRegion2..H20">[2]Dashboard!#REF!</definedName>
    <definedName name="Sales_Revenue">SUMIFS([2]!SalesRevenue[Current Period],[2]!SalesRevenue[[Budget Category ]],"Sales Revenue")</definedName>
    <definedName name="Title1" localSheetId="0">[3]!YearToDateTable[[#Headers],[G/L Code]]</definedName>
    <definedName name="Title1">[2]!Dashboard[[#Headers],[Summary]]</definedName>
    <definedName name="Title2" localSheetId="0">[3]!MonthlyExpensesSummary[[#Headers],[G/L Code]]</definedName>
    <definedName name="Title2">[2]!SalesRevenue[[#Headers],[Budget Category ]]</definedName>
    <definedName name="Title3" localSheetId="0">[3]!ItemizedExpenses[[#Headers],[G/L Code]]</definedName>
    <definedName name="Title3">[2]!Income[[#Headers],[Budget Category ]]</definedName>
    <definedName name="Title4" localSheetId="0">[3]!Other[[#Headers],[G/L Code]]</definedName>
    <definedName name="Title4" localSheetId="3">#REF!</definedName>
    <definedName name="Title4">#REF!</definedName>
    <definedName name="Title5" localSheetId="0">#REF!</definedName>
    <definedName name="Title5" localSheetId="3">#REF!</definedName>
    <definedName name="Title5">#REF!</definedName>
    <definedName name="Title6">[2]!Categories[[#Headers],[Categories]]</definedName>
    <definedName name="Total_Gross_Profit" localSheetId="0">[1]Dashboard!#REF!</definedName>
    <definedName name="Total_Gross_Profit" localSheetId="3">[2]Dashboard!#REF!</definedName>
    <definedName name="Total_Gross_Profit">[2]Dashboard!#REF!</definedName>
    <definedName name="Total_Income_Operations" localSheetId="0">[1]Dashboard!#REF!</definedName>
    <definedName name="Total_Income_Operations" localSheetId="3">[2]Dashboard!#REF!</definedName>
    <definedName name="Total_Income_Operations">[2]Dashboard!#REF!</definedName>
    <definedName name="Total_Operating_Expenses" localSheetId="0">[1]Dashboard!#REF!</definedName>
    <definedName name="Total_Operating_Expenses" localSheetId="3">[2]Dashboard!#REF!</definedName>
    <definedName name="Total_Operating_Expenses">[2]Dashboard!#REF!</definedName>
    <definedName name="Workbook_Title" localSheetId="0">[1]Dashboard!$B$1</definedName>
    <definedName name="Workbook_Title">[2]Dashboard!$B$1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1" i="11" l="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E15" i="13" l="1"/>
  <c r="F15" i="13"/>
  <c r="G15" i="13"/>
  <c r="H15" i="13"/>
  <c r="I15" i="13"/>
  <c r="F29" i="13"/>
  <c r="E29" i="13"/>
  <c r="C29" i="13"/>
  <c r="B29" i="13"/>
  <c r="I28" i="13"/>
  <c r="H28" i="13"/>
  <c r="G28" i="13"/>
  <c r="D28" i="13"/>
  <c r="I27" i="13"/>
  <c r="H27" i="13"/>
  <c r="G27" i="13"/>
  <c r="D27" i="13"/>
  <c r="I26" i="13"/>
  <c r="H26" i="13"/>
  <c r="G26" i="13"/>
  <c r="D26" i="13"/>
  <c r="I25" i="13"/>
  <c r="H25" i="13"/>
  <c r="G25" i="13"/>
  <c r="D25" i="13"/>
  <c r="I24" i="13"/>
  <c r="H24" i="13"/>
  <c r="G24" i="13"/>
  <c r="D24" i="13"/>
  <c r="I23" i="13"/>
  <c r="H23" i="13"/>
  <c r="G23" i="13"/>
  <c r="D23" i="13"/>
  <c r="I22" i="13"/>
  <c r="H22" i="13"/>
  <c r="G22" i="13"/>
  <c r="D22" i="13"/>
  <c r="I21" i="13"/>
  <c r="H21" i="13"/>
  <c r="G21" i="13"/>
  <c r="D21" i="13"/>
  <c r="I20" i="13"/>
  <c r="H20" i="13"/>
  <c r="G20" i="13"/>
  <c r="D20" i="13"/>
  <c r="I19" i="13"/>
  <c r="H19" i="13"/>
  <c r="G19" i="13"/>
  <c r="D19" i="13"/>
  <c r="I18" i="13"/>
  <c r="H18" i="13"/>
  <c r="G18" i="13"/>
  <c r="D18" i="13"/>
  <c r="D29" i="13" s="1"/>
  <c r="D15" i="13"/>
  <c r="C15" i="13"/>
  <c r="B15" i="13"/>
  <c r="I14" i="13"/>
  <c r="H14" i="13"/>
  <c r="G14" i="13"/>
  <c r="D14" i="13"/>
  <c r="I13" i="13"/>
  <c r="H13" i="13"/>
  <c r="G13" i="13"/>
  <c r="D13" i="13"/>
  <c r="E29" i="10"/>
  <c r="E30" i="10" s="1"/>
  <c r="F29" i="10"/>
  <c r="F30" i="10" s="1"/>
  <c r="G29" i="10"/>
  <c r="G30" i="10" s="1"/>
  <c r="H28" i="10"/>
  <c r="H27" i="10"/>
  <c r="H26" i="10"/>
  <c r="H25" i="10"/>
  <c r="H24" i="10"/>
  <c r="H23" i="10"/>
  <c r="H22" i="10"/>
  <c r="H21" i="10"/>
  <c r="H20" i="10"/>
  <c r="H19" i="10"/>
  <c r="H18" i="10"/>
  <c r="G28" i="10"/>
  <c r="G27" i="10"/>
  <c r="G26" i="10"/>
  <c r="G25" i="10"/>
  <c r="G24" i="10"/>
  <c r="G23" i="10"/>
  <c r="G22" i="10"/>
  <c r="G21" i="10"/>
  <c r="G20" i="10"/>
  <c r="G19" i="10"/>
  <c r="G18" i="10"/>
  <c r="I28" i="10"/>
  <c r="I27" i="10"/>
  <c r="I26" i="10"/>
  <c r="I25" i="10"/>
  <c r="I24" i="10"/>
  <c r="I23" i="10"/>
  <c r="I22" i="10"/>
  <c r="I21" i="10"/>
  <c r="I20" i="10"/>
  <c r="I19" i="10"/>
  <c r="I18" i="10"/>
  <c r="I14" i="10"/>
  <c r="I13" i="10"/>
  <c r="H14" i="10"/>
  <c r="H13" i="10"/>
  <c r="G14" i="10"/>
  <c r="G13" i="10"/>
  <c r="H29" i="10" l="1"/>
  <c r="H30" i="10" s="1"/>
  <c r="I29" i="10"/>
  <c r="I30" i="10" s="1"/>
  <c r="E30" i="13"/>
  <c r="F30" i="13"/>
  <c r="D30" i="13"/>
  <c r="B30" i="13"/>
  <c r="C30" i="13"/>
  <c r="I29" i="13"/>
  <c r="I30" i="13" s="1"/>
  <c r="H29" i="13"/>
  <c r="H30" i="13" s="1"/>
  <c r="G29" i="13"/>
  <c r="G30" i="13" s="1"/>
  <c r="C29" i="10"/>
  <c r="B29" i="10"/>
  <c r="D28" i="10"/>
  <c r="D27" i="10"/>
  <c r="D26" i="10"/>
  <c r="D25" i="10"/>
  <c r="D24" i="10"/>
  <c r="D23" i="10"/>
  <c r="D22" i="10"/>
  <c r="D21" i="10"/>
  <c r="D20" i="10"/>
  <c r="D19" i="10"/>
  <c r="D18" i="10"/>
  <c r="C15" i="10"/>
  <c r="B15" i="10"/>
  <c r="D14" i="10"/>
  <c r="D13" i="10"/>
  <c r="C30" i="10" l="1"/>
  <c r="D15" i="10"/>
  <c r="D29" i="10"/>
  <c r="D30" i="10" s="1"/>
  <c r="B30" i="10"/>
</calcChain>
</file>

<file path=xl/sharedStrings.xml><?xml version="1.0" encoding="utf-8"?>
<sst xmlns="http://schemas.openxmlformats.org/spreadsheetml/2006/main" count="224" uniqueCount="133">
  <si>
    <t>Office of the Secretary of Higher Education</t>
  </si>
  <si>
    <t xml:space="preserve">      Subtotal Personnel </t>
  </si>
  <si>
    <t xml:space="preserve">Total Expenses </t>
  </si>
  <si>
    <t xml:space="preserve">      Subtotal Other Expenses</t>
  </si>
  <si>
    <t>Other Expenses *</t>
  </si>
  <si>
    <t>Personnel Expenses *</t>
  </si>
  <si>
    <t>Tuition</t>
  </si>
  <si>
    <t>Educational Opportunity Fund (EOF)</t>
  </si>
  <si>
    <t>Fees</t>
  </si>
  <si>
    <t>Room</t>
  </si>
  <si>
    <t>Board</t>
  </si>
  <si>
    <t>Stipends</t>
  </si>
  <si>
    <t>Books</t>
  </si>
  <si>
    <t>Insurance</t>
  </si>
  <si>
    <t>Budget Categories</t>
  </si>
  <si>
    <t xml:space="preserve">Narrative Description
For all expenses, provide a breakdown for each total listed. If additional space is needed for this information, please provide a separate document/tab that details each category included in the institution's budget. </t>
  </si>
  <si>
    <t>ENTER INSTITUTION/PROGRAM NAME</t>
  </si>
  <si>
    <t>TOTAL NUMBER OF INITIAL STUDENTS</t>
  </si>
  <si>
    <t>HESAA ID#</t>
  </si>
  <si>
    <t>If applicable, please indicate if any of the following apply:</t>
  </si>
  <si>
    <t>STUDENT IDENTIFICATION</t>
  </si>
  <si>
    <t>Trenton, NJ 08625-0542</t>
  </si>
  <si>
    <t>#</t>
  </si>
  <si>
    <t>Total Number of Initial Students:</t>
  </si>
  <si>
    <t>PO Box 542</t>
  </si>
  <si>
    <t>Institution/Program:</t>
  </si>
  <si>
    <t>State of New Jersey</t>
  </si>
  <si>
    <t>Initial Students</t>
  </si>
  <si>
    <t>VII.  EOF Summer Supplement Roster (SSR)</t>
  </si>
  <si>
    <t>Total Number of Renewal Students:</t>
  </si>
  <si>
    <t>Renewal Students</t>
  </si>
  <si>
    <t>Name (Last, First)</t>
  </si>
  <si>
    <t>Housing Code</t>
  </si>
  <si>
    <t>1=Residential</t>
  </si>
  <si>
    <t>2=Commuter</t>
  </si>
  <si>
    <t>GEAR UP/COLLEGE BOUND = 1</t>
  </si>
  <si>
    <t>BOTH= 3</t>
  </si>
  <si>
    <t xml:space="preserve">TRIO PROGRAM= 2 </t>
  </si>
  <si>
    <t>Office of the Secretary of Higher Education (OSHE)</t>
  </si>
  <si>
    <t>Please add additional rows or replicate this page as many times as necessary (or attach your own list as long as it  includes all of the information requested for each student).</t>
  </si>
  <si>
    <t>1=Yes</t>
  </si>
  <si>
    <t>2=No</t>
  </si>
  <si>
    <t>Please indicate if any of the following students completed a HS dual enrollment program (i.e. the student earned both their HS diploma and an Associate's Degree):</t>
  </si>
  <si>
    <r>
      <rPr>
        <b/>
        <sz val="10"/>
        <color rgb="FF000000"/>
        <rFont val="Arial"/>
        <family val="2"/>
      </rPr>
      <t>Educational Material and Supplies</t>
    </r>
    <r>
      <rPr>
        <sz val="10"/>
        <color rgb="FF000000"/>
        <rFont val="Arial"/>
        <family val="2"/>
      </rPr>
      <t xml:space="preserve">
In each column enter the total amount for educational materials and supplies for the summer program. Do not include the purchase price of books students will use in summer courses for classroom instruction. Those books should be charged to the appropriate category below. Sub-total this category.</t>
    </r>
  </si>
  <si>
    <r>
      <rPr>
        <b/>
        <sz val="10"/>
        <color rgb="FF000000"/>
        <rFont val="Arial"/>
        <family val="2"/>
      </rPr>
      <t xml:space="preserve">Equipment Rental/Purchase </t>
    </r>
    <r>
      <rPr>
        <sz val="10"/>
        <color rgb="FF000000"/>
        <rFont val="Arial"/>
        <family val="2"/>
      </rPr>
      <t xml:space="preserve">
In each column enter the total amount for equipment rental and purchases made for the summer program. Do not include the purchase price of books students will use in summer courses for classroom instruction. Sub-total this category.</t>
    </r>
  </si>
  <si>
    <r>
      <rPr>
        <b/>
        <sz val="10"/>
        <color rgb="FF000000"/>
        <rFont val="Arial"/>
        <family val="2"/>
      </rPr>
      <t>Tuition</t>
    </r>
    <r>
      <rPr>
        <sz val="10"/>
        <color rgb="FF000000"/>
        <rFont val="Arial"/>
        <family val="2"/>
      </rPr>
      <t xml:space="preserve">
If necessary, you may use the Initial Roster tab to divide out these costs per student and calculate the total. the Intial Roster tab provides a worksheet Provide details as to the number of students, the number of credits per student, and the cost per credit. Credits charged to EOF for each student must accurately reflect the number of credits that a student will earn and this information should be reflected on the student’s transcript. In other words, if EOF is charged for 3 credits, this should reflect that the student is taking 3 credits. Their transcript should show that the student has attempted 3 credits and has earned 3 credits upon successful completion of the course. If a course does not count toward the student’s degree progress (i.e. developmental course), the institution must ensure that the student is aware of this and this information should be appropriately documented within the institution’s course catalogue. Sub-total this category.</t>
    </r>
  </si>
  <si>
    <r>
      <rPr>
        <b/>
        <sz val="10"/>
        <color rgb="FF000000"/>
        <rFont val="Arial"/>
        <family val="2"/>
      </rPr>
      <t>Fees</t>
    </r>
    <r>
      <rPr>
        <sz val="10"/>
        <color rgb="FF000000"/>
        <rFont val="Arial"/>
        <family val="2"/>
      </rPr>
      <t xml:space="preserve">
Student fees, including student activity fees, should be indicated here. If necessary, you may use the Initial Roster tab to divide out these costs per student and calculate the total. Provide details as to the number of students, the number of credits and the fee cost per credit for each group. Sub-total this category.</t>
    </r>
  </si>
  <si>
    <r>
      <rPr>
        <b/>
        <sz val="10"/>
        <color rgb="FF000000"/>
        <rFont val="Arial"/>
        <family val="2"/>
      </rPr>
      <t>Room</t>
    </r>
    <r>
      <rPr>
        <sz val="10"/>
        <color rgb="FF000000"/>
        <rFont val="Arial"/>
        <family val="2"/>
      </rPr>
      <t xml:space="preserve">
If necessary, you may use the Initial Roster tab to divide out these costs per student and calculate the total. Provide details as to the number of residential students, the number of weeks in residence and the room cost per week PER STUDENT. Sub-total this category.</t>
    </r>
  </si>
  <si>
    <r>
      <rPr>
        <b/>
        <sz val="10"/>
        <color rgb="FF000000"/>
        <rFont val="Arial"/>
        <family val="2"/>
      </rPr>
      <t>Board</t>
    </r>
    <r>
      <rPr>
        <sz val="10"/>
        <color rgb="FF000000"/>
        <rFont val="Arial"/>
        <family val="2"/>
      </rPr>
      <t xml:space="preserve">
Provide the same information as it relates to board costs for residential students. If necessary, you may use the Initial Roster tab to divide out these costs per student and calculate the total. If you provide lunch costs for commuting students, break this figure out in the narrative deail provided. Sub-total this category.</t>
    </r>
  </si>
  <si>
    <r>
      <rPr>
        <b/>
        <sz val="10"/>
        <color rgb="FF000000"/>
        <rFont val="Arial"/>
        <family val="2"/>
      </rPr>
      <t>Stipends</t>
    </r>
    <r>
      <rPr>
        <sz val="10"/>
        <color rgb="FF000000"/>
        <rFont val="Arial"/>
        <family val="2"/>
      </rPr>
      <t xml:space="preserve">
If necessary, you may use the Initial Roster tab to divide out these costs per student and calculate the total. Provide details as to the number of students who will receive a stipend by commuter and residential status, the number of weeks and the stipend amount per week. Note: Stipends may not be used to pay or reimburse students for the cost of tuition and fees associated with taking a course.</t>
    </r>
  </si>
  <si>
    <r>
      <rPr>
        <b/>
        <sz val="10"/>
        <color rgb="FF000000"/>
        <rFont val="Arial"/>
        <family val="2"/>
      </rPr>
      <t>Books</t>
    </r>
    <r>
      <rPr>
        <sz val="10"/>
        <color rgb="FF000000"/>
        <rFont val="Arial"/>
        <family val="2"/>
      </rPr>
      <t xml:space="preserve">
If necessary, you may use the Initial Roster tab to divide out these costs per student and calculate the total. Provide details as to the number of students and the cost per student for books that will be used for summer program instruction/courses.</t>
    </r>
  </si>
  <si>
    <r>
      <rPr>
        <b/>
        <sz val="10"/>
        <color rgb="FF000000"/>
        <rFont val="Arial"/>
        <family val="2"/>
      </rPr>
      <t>Insurance</t>
    </r>
    <r>
      <rPr>
        <sz val="10"/>
        <color rgb="FF000000"/>
        <rFont val="Arial"/>
        <family val="2"/>
      </rPr>
      <t xml:space="preserve">
If necessary, you may use the Initial Roster tab to divide out these costs per student and calculate the total. Provide details as to the number of students and the cost per student for whom you will purchase summer insurance.</t>
    </r>
  </si>
  <si>
    <t>Student fees, including student activity fees, should be indicated here.</t>
  </si>
  <si>
    <t>Total room cost per student</t>
  </si>
  <si>
    <t>Total board cost per student, including lunch if provided.</t>
  </si>
  <si>
    <t>The cost per student for books that will be used for summer program instruction/courses.</t>
  </si>
  <si>
    <t>Total amount of stipends provided by student</t>
  </si>
  <si>
    <t>The cost per student for whom you will purchase summer insurance.</t>
  </si>
  <si>
    <r>
      <rPr>
        <b/>
        <sz val="10"/>
        <color rgb="FF000000"/>
        <rFont val="Arial"/>
        <family val="2"/>
      </rPr>
      <t>Salary</t>
    </r>
    <r>
      <rPr>
        <sz val="10"/>
        <color rgb="FF000000"/>
        <rFont val="Arial"/>
        <family val="2"/>
      </rPr>
      <t xml:space="preserve">
In the following categories enter the summer salaries for all personnel directly related to the operation of the EOF summer program: 
*Full-time staff are defined as working a 5 day work week at whatever constitutes full-time on your campus. Part-time staff are those paid hourly.
*Do not include 12 month program staff. Budget 12 month staff on the B3 - Article IV Academic Year Program Support budget.
*Sub-total this category.</t>
    </r>
  </si>
  <si>
    <r>
      <t xml:space="preserve">Benefits
</t>
    </r>
    <r>
      <rPr>
        <sz val="10"/>
        <color rgb="FF000000"/>
        <rFont val="Arial"/>
        <family val="2"/>
      </rPr>
      <t xml:space="preserve">
EOF funds may not be used for fringe benefits at the senior public institutions. At public two year and independent institutions, fringe benefits are limited in the summer to cover the costs of Social Security and Unemployment benefits for instructional staff only. Sub-total this category.</t>
    </r>
    <r>
      <rPr>
        <b/>
        <sz val="10"/>
        <color rgb="FF000000"/>
        <rFont val="Arial"/>
        <family val="2"/>
      </rPr>
      <t xml:space="preserve">
</t>
    </r>
  </si>
  <si>
    <t xml:space="preserve">Directions for Providing Documentation of Expenditures </t>
  </si>
  <si>
    <t xml:space="preserve">Salary </t>
  </si>
  <si>
    <t xml:space="preserve">Benefits </t>
  </si>
  <si>
    <t>Consultant Services</t>
  </si>
  <si>
    <t>Materials &amp; Supplies</t>
  </si>
  <si>
    <t>Equipment Rental/Purchase</t>
  </si>
  <si>
    <t xml:space="preserve"> </t>
  </si>
  <si>
    <t>Budget Modifications</t>
  </si>
  <si>
    <t>Use this form to submit the budget for your summer program activities including all dollar resources – EOF Article III and Article IV, Institutional and Other Resources. Although matching funds are not required in the summer, institutions should document their monetary commitment to the program where applicable. Summer support funds should be reported separately from academic year support funds.</t>
  </si>
  <si>
    <t>EOF funding for summer programs has two designations: 1) Summer Program Support Services (personnel salaries and wages, materials, supplies and other administrative costs) which can be budgeted from both the Art. IV and Art. III summer allocations and 2) Cost of Education - Initial and Renewal Students (tuition, fees, room, board, stipends, insurance) which are budgeted against only the Art. III allocation. Institutional and Other Resources may also be applied toward summer costs of education. However, Art. IV funds may not be used in this section.</t>
  </si>
  <si>
    <t>1.      Directions to Complete</t>
  </si>
  <si>
    <t>2       Initial Support &amp; COE (Cost of Education)</t>
  </si>
  <si>
    <t>3.      Initial Roster</t>
  </si>
  <si>
    <t>4.      Renewal Support &amp; COE (Cost of Education)</t>
  </si>
  <si>
    <t>5.      Renewal Roster</t>
  </si>
  <si>
    <t>Provide the institution’s name in the space provided on each page.</t>
  </si>
  <si>
    <r>
      <rPr>
        <b/>
        <sz val="11"/>
        <rFont val="Times New Roman"/>
        <family val="1"/>
      </rPr>
      <t xml:space="preserve">Please do not modify the Support &amp; COE tabs by adding additional columns or rows. If you need to add additional information or detail, please insert an additional tab in the workbook. </t>
    </r>
    <r>
      <rPr>
        <sz val="11"/>
        <rFont val="Times New Roman"/>
        <family val="1"/>
      </rPr>
      <t>If you have questions regarding how to document or break out your expenditures, please contact your program liaison using the information listed below:</t>
    </r>
  </si>
  <si>
    <t>Please note that at this time we do not require time and effort; institutions should provide at least the positions they will be covering at this time.</t>
  </si>
  <si>
    <t>1. Individualized list of staff members to be covered, including title, department and annual salary.</t>
  </si>
  <si>
    <t>2. The timeframe to be covered for each employee and corresponding dates; institutions should be prepared to provide time and effort for all employees listed.</t>
  </si>
  <si>
    <t>The summer salaries for all personnel directly related to the operation of the EOF summer program.</t>
  </si>
  <si>
    <t xml:space="preserve">EOF funds may not be used for fringe benefits at the senior public institutions. At public two year and independent institutions, fringe benefits are limited in the summer to cover the costs of Social Security and Unemployment benefits for instructional staff only. </t>
  </si>
  <si>
    <t>1. Individualized list of staff members to be covered, including title, department and benefit covered.</t>
  </si>
  <si>
    <t>Provide the name and/or title and compensation for each member of the summer administrative staff who are not funded via the academic year program support budget.</t>
  </si>
  <si>
    <t>Narrative Description - Documentation of Expenditures &amp; Process for Submission</t>
  </si>
  <si>
    <t>Provide a breakdown of the itemized costs associated with the educational materials and supplies for the summer program. Do not include the purchase price of books students will use in summer courses for classroom instruction. Those books should be charged on the Cost of Education pages.</t>
  </si>
  <si>
    <t xml:space="preserve">Provide a breakdown of the itemized costs associated with equipment rental and purchase for the summer program. </t>
  </si>
  <si>
    <t>Other Expense/Services</t>
  </si>
  <si>
    <t>Show the number of students, the number of credits per student, and the cost per credit. Credits charged to EOF for each student must accurately reflect the number of credits that a student will earn and this information should be reflected on the student’s transcript. In other words, if EOF is charged for 3 credits, this should reflect that the student is taking 3 credits. Their transcript should show that the student has attempted 3 credits and has earned 3 credits upon successful completion of the course. If a course does not count toward the student’s degree progress (i.e. developmental course), the institution must ensure that the student is aware of this and this information should be appropriately documented within the institution’s course catalogue.</t>
  </si>
  <si>
    <t>Student fees, including student activity fees, should be indicated here. Show the number of students, the number of credits and the fee cost per credit for each group.</t>
  </si>
  <si>
    <t>Provide the number of residential students, the number of weeks in residence and the room cost per week PER STUDENT and the total amount.</t>
  </si>
  <si>
    <t>Provide the same information as it relates to board costs for residential students. If you provide lunch costs for commuting students, show this on a separate line inserted in this category.</t>
  </si>
  <si>
    <t>Indicate the number of students who will receive a stipend by commuter and residential status, the number of weeks and the stipend amount per week. Note: Stipends may not be used to pay or reimburse students for the cost of tuition and fees associated with taking a course.</t>
  </si>
  <si>
    <t>Indicate the number of students and the cost per student for books that will be used for summer program instruction/courses.</t>
  </si>
  <si>
    <t>Indicate the number of students and the cost per student for whom you will purchase summer insurance.</t>
  </si>
  <si>
    <t xml:space="preserve">All expenses categorized as Other Expenses will be combined into one category. Other Expenses may include any additional expenses not itemized above that can be directly linked to the institution's EOF Summer Program. </t>
  </si>
  <si>
    <r>
      <rPr>
        <b/>
        <sz val="10"/>
        <color rgb="FF000000"/>
        <rFont val="Arial"/>
        <family val="2"/>
      </rPr>
      <t>Consultant Services</t>
    </r>
    <r>
      <rPr>
        <sz val="10"/>
        <color rgb="FF000000"/>
        <rFont val="Arial"/>
        <family val="2"/>
      </rPr>
      <t xml:space="preserve">
Tutoring - Peer &amp; Professional, Counseling, Hired Instructors, Clerical Services, Other Summer temporary employees</t>
    </r>
  </si>
  <si>
    <t xml:space="preserve">B2 2022 Summer Program Budget </t>
  </si>
  <si>
    <t xml:space="preserve">Institutions should provide a clear description of the purpose of each item located within each budget category. Other than personnel expenses must include a description of the educational purpose of the item and where appropriate, any pre- and post- assetment outcomes that will be evaluated. </t>
  </si>
  <si>
    <t>Institutions may transfer amounts among the administrative budget line items as required to carry out the purposes of the grant. OSHE should be made aware of all budget modifications, however, any transfers require approval from OSHE as outlined in the grant agreement. All budget modifications must be submitted in writing, via email, to either Hema.Patel@oshe.nj.gov or Stephanie.Shanklin@oshenj.gov with a copy to Hasani.Carter@oshe.nj.gov and include a revised budget and an updated narrative detail to reflect the transfers.</t>
  </si>
  <si>
    <t>Other Expenses/Services</t>
  </si>
  <si>
    <t>EOF B2 Summer 2022 FY22 Budget</t>
  </si>
  <si>
    <t>EOF Summer 2022 FY22 Budget Overview</t>
  </si>
  <si>
    <t>The EOF Summer 2022 FY22 consists of 5 spreadsheet tabs:</t>
  </si>
  <si>
    <t>Complete the EOF Summer 2022 FY22 Budget as follows:</t>
  </si>
  <si>
    <t>Budgeted
Art III</t>
  </si>
  <si>
    <t>Budgeted
Art IV</t>
  </si>
  <si>
    <t>Budgeted
Total</t>
  </si>
  <si>
    <t>Unexpended 
Art III 
Funds</t>
  </si>
  <si>
    <t>Unexpended
Art IV
Funds</t>
  </si>
  <si>
    <t>Actual 
Art III
Expended</t>
  </si>
  <si>
    <t>Actual 
Art IV
Expended</t>
  </si>
  <si>
    <t>Actual
Total
Expended</t>
  </si>
  <si>
    <t>TOTAL NUMBER OF RENEWAL STUDENTS:</t>
  </si>
  <si>
    <t>Fiscal Year:  Summer 2022 (FY 22 &amp; FY 23)</t>
  </si>
  <si>
    <t>Total EOF Term Request Initial Students*:</t>
  </si>
  <si>
    <t>Number of Credits</t>
  </si>
  <si>
    <t>Cost/Per Credit</t>
  </si>
  <si>
    <t>Tuition Cost</t>
  </si>
  <si>
    <t>Total Student Costs</t>
  </si>
  <si>
    <t>Amount Charged to EOF Grant</t>
  </si>
  <si>
    <t>Amount Charged to Institution</t>
  </si>
  <si>
    <t>Amount Charged to Other Resources</t>
  </si>
  <si>
    <t>If cost per credit is different per course, list the student multiple times based on the cost per credit</t>
  </si>
  <si>
    <t>Attempted</t>
  </si>
  <si>
    <t xml:space="preserve">Number of Credits </t>
  </si>
  <si>
    <t>Earned</t>
  </si>
  <si>
    <t>(The number of credits attempted per student x cost per credit)</t>
  </si>
  <si>
    <t>Fiscal Year:  Summer 2022 (FY 22 &amp; F23)</t>
  </si>
  <si>
    <t>Total EOF Term Request Renewal Students*:</t>
  </si>
  <si>
    <t xml:space="preserve">developmental course, please indicate that here. </t>
  </si>
  <si>
    <t xml:space="preserve">If the student was enrolled in a summer academic enrichment or </t>
  </si>
  <si>
    <t>*** Submit initial budget for review and approval to Hasani.Carter@oshe.nj.gov, Hema.Patel@oshe.nj.gov, and Stephanie.Shanklin@oshe.nj.gov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</si>
</sst>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_(&quot;$&quot;* #,##0_);_(&quot;$&quot;* \(#,##0\);_(&quot;$&quot;* &quot;-&quot;??_);_(@_)"/>
    <numFmt numFmtId="165" formatCode="&quot;$&quot;#,##0.00"/>
  </numFmts>
  <fonts count="42" x14ac:knownFonts="1">
    <font>
      <sz val="11"/>
      <color theme="1"/>
      <name val="Calibri"/>
      <family val="2"/>
      <scheme val="minor"/>
    </font>
    <font>
      <b/>
      <sz val="11"/>
      <color theme="1"/>
      <name val="Calibri"/>
      <family val="2"/>
      <scheme val="minor"/>
    </font>
    <font>
      <sz val="10"/>
      <name val="Helv"/>
    </font>
    <font>
      <sz val="10"/>
      <name val="Arial"/>
      <family val="2"/>
    </font>
    <font>
      <b/>
      <i/>
      <sz val="10"/>
      <name val="Arial"/>
      <family val="2"/>
    </font>
    <font>
      <b/>
      <sz val="10"/>
      <name val="Arial"/>
      <family val="2"/>
    </font>
    <font>
      <b/>
      <sz val="9"/>
      <name val="Arial"/>
      <family val="2"/>
    </font>
    <font>
      <b/>
      <i/>
      <sz val="10"/>
      <color rgb="FFFF0000"/>
      <name val="Arial"/>
      <family val="2"/>
    </font>
    <font>
      <b/>
      <sz val="10"/>
      <color rgb="FFFF0000"/>
      <name val="Arial"/>
      <family val="2"/>
    </font>
    <font>
      <b/>
      <sz val="11"/>
      <name val="Arial"/>
      <family val="2"/>
    </font>
    <font>
      <sz val="10"/>
      <color rgb="FFFF0000"/>
      <name val="Helv"/>
    </font>
    <font>
      <sz val="10"/>
      <name val="Times New Roman"/>
      <family val="1"/>
    </font>
    <font>
      <b/>
      <sz val="10"/>
      <name val="Helv"/>
    </font>
    <font>
      <b/>
      <sz val="12"/>
      <color theme="1"/>
      <name val="Arial"/>
      <family val="2"/>
    </font>
    <font>
      <sz val="11"/>
      <color theme="1"/>
      <name val="Arial"/>
      <family val="2"/>
    </font>
    <font>
      <b/>
      <sz val="11"/>
      <color rgb="FF002060"/>
      <name val="Arial"/>
      <family val="2"/>
    </font>
    <font>
      <b/>
      <sz val="11"/>
      <color rgb="FFFF0000"/>
      <name val="Arial"/>
      <family val="2"/>
    </font>
    <font>
      <sz val="11"/>
      <color rgb="FFFF0000"/>
      <name val="Arial"/>
      <family val="2"/>
    </font>
    <font>
      <sz val="12"/>
      <color rgb="FF000000"/>
      <name val="Arial"/>
      <family val="2"/>
    </font>
    <font>
      <b/>
      <sz val="10"/>
      <color rgb="FF002060"/>
      <name val="Arial"/>
      <family val="2"/>
    </font>
    <font>
      <sz val="10"/>
      <color theme="1"/>
      <name val="Arial"/>
      <family val="2"/>
    </font>
    <font>
      <sz val="10"/>
      <color rgb="FF000000"/>
      <name val="Arial"/>
      <family val="2"/>
    </font>
    <font>
      <b/>
      <sz val="10"/>
      <color rgb="FF000000"/>
      <name val="Arial"/>
      <family val="2"/>
    </font>
    <font>
      <sz val="10"/>
      <color rgb="FF002060"/>
      <name val="Arial"/>
      <family val="2"/>
    </font>
    <font>
      <sz val="11"/>
      <color rgb="FF002060"/>
      <name val="Arial"/>
      <family val="2"/>
    </font>
    <font>
      <sz val="11"/>
      <color theme="1" tint="-0.24994659260841701"/>
      <name val="Calibri"/>
      <family val="2"/>
      <scheme val="minor"/>
    </font>
    <font>
      <b/>
      <sz val="20"/>
      <color theme="1" tint="-0.24994659260841701"/>
      <name val="Times New Roman"/>
      <family val="1"/>
    </font>
    <font>
      <sz val="12"/>
      <color theme="1" tint="-0.24994659260841701"/>
      <name val="Times New Roman"/>
      <family val="1"/>
    </font>
    <font>
      <sz val="11"/>
      <color theme="1" tint="-0.24994659260841701"/>
      <name val="Times New Roman"/>
      <family val="1"/>
    </font>
    <font>
      <b/>
      <i/>
      <sz val="11"/>
      <color rgb="FF000000"/>
      <name val="Times New Roman"/>
      <family val="1"/>
    </font>
    <font>
      <sz val="11"/>
      <color rgb="FFFF0000"/>
      <name val="Times New Roman"/>
      <family val="1"/>
    </font>
    <font>
      <b/>
      <i/>
      <sz val="10"/>
      <color rgb="FF000000"/>
      <name val="Times New Roman"/>
      <family val="1"/>
    </font>
    <font>
      <b/>
      <sz val="11"/>
      <color theme="1" tint="-0.24994659260841701"/>
      <name val="Times New Roman"/>
      <family val="1"/>
    </font>
    <font>
      <b/>
      <sz val="12"/>
      <color rgb="FF000000"/>
      <name val="Times New Roman"/>
      <family val="1"/>
    </font>
    <font>
      <b/>
      <sz val="11"/>
      <name val="Times New Roman"/>
      <family val="1"/>
    </font>
    <font>
      <sz val="11"/>
      <color rgb="FF000000"/>
      <name val="Times New Roman"/>
      <family val="1"/>
    </font>
    <font>
      <sz val="11"/>
      <name val="Times New Roman"/>
      <family val="1"/>
    </font>
    <font>
      <sz val="11"/>
      <name val="Calibri"/>
      <family val="2"/>
      <scheme val="minor"/>
    </font>
    <font>
      <b/>
      <i/>
      <u/>
      <sz val="11"/>
      <color rgb="FF000000"/>
      <name val="Times New Roman"/>
      <family val="1"/>
    </font>
    <font>
      <b/>
      <i/>
      <u/>
      <sz val="11"/>
      <color theme="1" tint="-0.24994659260841701"/>
      <name val="Times New Roman"/>
      <family val="1"/>
    </font>
    <font>
      <b/>
      <sz val="12"/>
      <color theme="1" tint="-0.24994659260841701"/>
      <name val="Times New Roman"/>
      <family val="1"/>
    </font>
    <font>
      <b/>
      <sz val="18"/>
      <color rgb="FF000000"/>
      <name val="Times New Roman"/>
      <family val="1"/>
    </font>
  </fonts>
  <fills count="12">
    <fill>
      <patternFill patternType="none"/>
    </fill>
    <fill>
      <patternFill patternType="gray125"/>
    </fill>
    <fill>
      <patternFill patternType="solid">
        <fgColor theme="0" tint="-0.249977111117893"/>
        <bgColor indexed="64"/>
      </patternFill>
    </fill>
    <fill>
      <patternFill patternType="solid">
        <fgColor theme="7"/>
        <bgColor indexed="64"/>
      </patternFill>
    </fill>
    <fill>
      <patternFill patternType="solid">
        <fgColor rgb="FF92D050"/>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bgColor indexed="64"/>
      </patternFill>
    </fill>
    <fill>
      <patternFill patternType="solid">
        <fgColor rgb="FFFFFFCC"/>
        <bgColor indexed="64"/>
      </patternFill>
    </fill>
    <fill>
      <patternFill patternType="solid">
        <fgColor theme="9" tint="0.79998168889431442"/>
        <bgColor indexed="64"/>
      </patternFill>
    </fill>
    <fill>
      <patternFill patternType="solid">
        <fgColor theme="4" tint="0.79998168889431442"/>
        <bgColor indexed="64"/>
      </patternFill>
    </fill>
  </fills>
  <borders count="45">
    <border>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ck">
        <color rgb="FFFF0000"/>
      </left>
      <right style="thick">
        <color rgb="FFFF0000"/>
      </right>
      <top style="thick">
        <color rgb="FFFF0000"/>
      </top>
      <bottom style="thick">
        <color rgb="FFFF0000"/>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auto="1"/>
      </left>
      <right style="medium">
        <color auto="1"/>
      </right>
      <top style="medium">
        <color auto="1"/>
      </top>
      <bottom style="medium">
        <color auto="1"/>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s>
  <cellStyleXfs count="6">
    <xf numFmtId="0" fontId="0" fillId="0" borderId="0"/>
    <xf numFmtId="0" fontId="2" fillId="0" borderId="0"/>
    <xf numFmtId="0" fontId="2" fillId="0" borderId="0"/>
    <xf numFmtId="44" fontId="11" fillId="0" borderId="0" applyFont="0" applyFill="0" applyBorder="0" applyAlignment="0" applyProtection="0"/>
    <xf numFmtId="0" fontId="25" fillId="0" borderId="0">
      <alignment vertical="center" wrapText="1"/>
    </xf>
    <xf numFmtId="0" fontId="37" fillId="0" borderId="0">
      <alignment wrapText="1"/>
    </xf>
  </cellStyleXfs>
  <cellXfs count="227">
    <xf numFmtId="0" fontId="0" fillId="0" borderId="0" xfId="0"/>
    <xf numFmtId="0" fontId="3" fillId="0" borderId="0" xfId="1" applyFont="1"/>
    <xf numFmtId="0" fontId="3" fillId="0" borderId="0" xfId="1" applyNumberFormat="1" applyFont="1"/>
    <xf numFmtId="0" fontId="3" fillId="0" borderId="0" xfId="1" applyNumberFormat="1" applyFont="1" applyAlignment="1">
      <alignment horizontal="right"/>
    </xf>
    <xf numFmtId="0" fontId="4" fillId="0" borderId="0" xfId="1" applyNumberFormat="1" applyFont="1" applyBorder="1" applyAlignment="1">
      <alignment horizontal="left" wrapText="1"/>
    </xf>
    <xf numFmtId="0" fontId="3" fillId="0" borderId="18" xfId="1" applyFont="1" applyBorder="1"/>
    <xf numFmtId="0" fontId="3" fillId="0" borderId="18" xfId="1" applyNumberFormat="1" applyFont="1" applyBorder="1"/>
    <xf numFmtId="0" fontId="3" fillId="0" borderId="19" xfId="1" applyNumberFormat="1" applyFont="1" applyBorder="1"/>
    <xf numFmtId="0" fontId="3" fillId="0" borderId="20" xfId="1" applyNumberFormat="1" applyFont="1" applyBorder="1" applyAlignment="1">
      <alignment horizontal="right"/>
    </xf>
    <xf numFmtId="0" fontId="3" fillId="0" borderId="0" xfId="1" applyFont="1" applyFill="1"/>
    <xf numFmtId="0" fontId="3" fillId="0" borderId="18" xfId="1" applyFont="1" applyFill="1" applyBorder="1"/>
    <xf numFmtId="0" fontId="3" fillId="0" borderId="21" xfId="1" applyNumberFormat="1" applyFont="1" applyBorder="1"/>
    <xf numFmtId="0" fontId="3" fillId="0" borderId="0" xfId="1" applyFont="1" applyFill="1" applyAlignment="1">
      <alignment vertical="center" wrapText="1"/>
    </xf>
    <xf numFmtId="0" fontId="3" fillId="0" borderId="0" xfId="1" applyFont="1" applyFill="1" applyBorder="1" applyAlignment="1">
      <alignment wrapText="1"/>
    </xf>
    <xf numFmtId="0" fontId="5" fillId="0" borderId="4" xfId="1" applyNumberFormat="1" applyFont="1" applyFill="1" applyBorder="1" applyAlignment="1">
      <alignment horizontal="center" wrapText="1"/>
    </xf>
    <xf numFmtId="0" fontId="7" fillId="0" borderId="24" xfId="1" applyNumberFormat="1" applyFont="1" applyBorder="1" applyAlignment="1"/>
    <xf numFmtId="0" fontId="8" fillId="0" borderId="25" xfId="1" applyNumberFormat="1" applyFont="1" applyBorder="1" applyAlignment="1">
      <alignment horizontal="left"/>
    </xf>
    <xf numFmtId="0" fontId="12" fillId="0" borderId="0" xfId="2" applyFont="1" applyBorder="1" applyAlignment="1">
      <alignment horizontal="centerContinuous"/>
    </xf>
    <xf numFmtId="0" fontId="5" fillId="0" borderId="11" xfId="2" applyNumberFormat="1" applyFont="1" applyFill="1" applyBorder="1" applyAlignment="1">
      <alignment horizontal="centerContinuous"/>
    </xf>
    <xf numFmtId="0" fontId="2" fillId="0" borderId="0" xfId="2" applyBorder="1" applyAlignment="1">
      <alignment horizontal="centerContinuous"/>
    </xf>
    <xf numFmtId="0" fontId="2" fillId="0" borderId="17" xfId="2" applyBorder="1" applyAlignment="1">
      <alignment horizontal="centerContinuous"/>
    </xf>
    <xf numFmtId="0" fontId="5" fillId="0" borderId="6" xfId="2" applyNumberFormat="1" applyFont="1" applyFill="1" applyBorder="1" applyAlignment="1">
      <alignment horizontal="centerContinuous"/>
    </xf>
    <xf numFmtId="0" fontId="2" fillId="0" borderId="23" xfId="1" applyBorder="1" applyAlignment="1">
      <alignment horizontal="left" vertical="center"/>
    </xf>
    <xf numFmtId="0" fontId="5" fillId="0" borderId="12" xfId="1" applyNumberFormat="1" applyFont="1" applyFill="1" applyBorder="1" applyAlignment="1">
      <alignment horizontal="left" vertical="center"/>
    </xf>
    <xf numFmtId="0" fontId="5" fillId="0" borderId="23" xfId="2" applyNumberFormat="1" applyFont="1" applyFill="1" applyBorder="1" applyAlignment="1">
      <alignment horizontal="left"/>
    </xf>
    <xf numFmtId="0" fontId="9" fillId="0" borderId="0" xfId="1" applyFont="1" applyBorder="1" applyAlignment="1">
      <alignment horizontal="left" vertical="center"/>
    </xf>
    <xf numFmtId="0" fontId="5" fillId="0" borderId="0" xfId="2" applyNumberFormat="1" applyFont="1" applyFill="1" applyBorder="1" applyAlignment="1">
      <alignment horizontal="left"/>
    </xf>
    <xf numFmtId="164" fontId="5" fillId="0" borderId="17" xfId="3" applyNumberFormat="1" applyFont="1" applyBorder="1" applyAlignment="1">
      <alignment horizontal="left"/>
    </xf>
    <xf numFmtId="0" fontId="3" fillId="0" borderId="0" xfId="1" applyFont="1" applyAlignment="1"/>
    <xf numFmtId="0" fontId="3" fillId="0" borderId="11" xfId="1" applyNumberFormat="1" applyFont="1" applyBorder="1" applyAlignment="1">
      <alignment horizontal="left" vertical="center"/>
    </xf>
    <xf numFmtId="0" fontId="3" fillId="0" borderId="0" xfId="1" applyNumberFormat="1" applyFont="1" applyBorder="1" applyAlignment="1">
      <alignment horizontal="left" vertical="center"/>
    </xf>
    <xf numFmtId="0" fontId="5" fillId="0" borderId="23" xfId="1" applyNumberFormat="1" applyFont="1" applyFill="1" applyBorder="1" applyAlignment="1">
      <alignment horizontal="left" vertical="center"/>
    </xf>
    <xf numFmtId="0" fontId="1" fillId="0" borderId="8" xfId="0" applyFont="1" applyBorder="1" applyAlignment="1">
      <alignment horizontal="center"/>
    </xf>
    <xf numFmtId="0" fontId="5" fillId="0" borderId="8" xfId="1" applyNumberFormat="1" applyFont="1" applyFill="1" applyBorder="1" applyAlignment="1">
      <alignment horizontal="center" vertical="top" wrapText="1"/>
    </xf>
    <xf numFmtId="0" fontId="3" fillId="0" borderId="1" xfId="1" applyFont="1" applyFill="1" applyBorder="1" applyAlignment="1">
      <alignment vertical="center" wrapText="1"/>
    </xf>
    <xf numFmtId="0" fontId="14" fillId="0" borderId="0" xfId="0" applyFont="1"/>
    <xf numFmtId="0" fontId="13" fillId="0" borderId="0" xfId="0" applyFont="1" applyAlignment="1">
      <alignment horizontal="center"/>
    </xf>
    <xf numFmtId="0" fontId="16" fillId="0" borderId="0" xfId="0" applyFont="1" applyAlignment="1">
      <alignment horizontal="right" vertical="center" wrapText="1"/>
    </xf>
    <xf numFmtId="0" fontId="18" fillId="0" borderId="0" xfId="0" applyFont="1" applyAlignment="1">
      <alignment vertical="center"/>
    </xf>
    <xf numFmtId="0" fontId="19" fillId="3" borderId="4" xfId="0" applyFont="1" applyFill="1" applyBorder="1" applyAlignment="1">
      <alignment wrapText="1"/>
    </xf>
    <xf numFmtId="0" fontId="19" fillId="3" borderId="5" xfId="0" applyFont="1" applyFill="1" applyBorder="1" applyAlignment="1">
      <alignment horizontal="center" wrapText="1"/>
    </xf>
    <xf numFmtId="0" fontId="19" fillId="3" borderId="4" xfId="0" applyFont="1" applyFill="1" applyBorder="1" applyAlignment="1">
      <alignment horizontal="center" wrapText="1"/>
    </xf>
    <xf numFmtId="0" fontId="14" fillId="0" borderId="0" xfId="0" applyFont="1" applyAlignment="1">
      <alignment wrapText="1"/>
    </xf>
    <xf numFmtId="0" fontId="21" fillId="0" borderId="16" xfId="0" applyFont="1" applyFill="1" applyBorder="1" applyAlignment="1">
      <alignment vertical="center" wrapText="1"/>
    </xf>
    <xf numFmtId="0" fontId="21" fillId="0" borderId="11" xfId="0" applyFont="1" applyBorder="1" applyAlignment="1">
      <alignment vertical="center" wrapText="1"/>
    </xf>
    <xf numFmtId="0" fontId="21" fillId="4" borderId="16" xfId="0" applyFont="1" applyFill="1" applyBorder="1" applyAlignment="1">
      <alignment vertical="center" wrapText="1"/>
    </xf>
    <xf numFmtId="0" fontId="21" fillId="4" borderId="12" xfId="0" applyFont="1" applyFill="1" applyBorder="1" applyAlignment="1">
      <alignment vertical="center" wrapText="1"/>
    </xf>
    <xf numFmtId="0" fontId="21" fillId="4" borderId="11" xfId="0" applyFont="1" applyFill="1" applyBorder="1" applyAlignment="1">
      <alignment vertical="center" wrapText="1"/>
    </xf>
    <xf numFmtId="49" fontId="14" fillId="4" borderId="15" xfId="0" applyNumberFormat="1" applyFont="1" applyFill="1" applyBorder="1" applyProtection="1">
      <protection locked="0"/>
    </xf>
    <xf numFmtId="49" fontId="14" fillId="0" borderId="15" xfId="0" applyNumberFormat="1" applyFont="1" applyBorder="1" applyProtection="1">
      <protection locked="0"/>
    </xf>
    <xf numFmtId="0" fontId="10" fillId="3" borderId="27" xfId="2" applyFont="1" applyFill="1" applyBorder="1" applyAlignment="1">
      <alignment wrapText="1"/>
    </xf>
    <xf numFmtId="0" fontId="2" fillId="3" borderId="3" xfId="2" applyFont="1" applyFill="1" applyBorder="1"/>
    <xf numFmtId="43" fontId="2" fillId="3" borderId="26" xfId="2" applyNumberFormat="1" applyFont="1" applyFill="1" applyBorder="1"/>
    <xf numFmtId="0" fontId="17" fillId="0" borderId="28" xfId="0" applyFont="1" applyBorder="1" applyProtection="1">
      <protection locked="0"/>
    </xf>
    <xf numFmtId="0" fontId="28" fillId="0" borderId="0" xfId="4" applyFont="1" applyAlignment="1">
      <alignment vertical="center"/>
    </xf>
    <xf numFmtId="0" fontId="27" fillId="0" borderId="0" xfId="4" applyFont="1" applyAlignment="1">
      <alignment horizontal="center" vertical="center" wrapText="1"/>
    </xf>
    <xf numFmtId="0" fontId="25" fillId="0" borderId="0" xfId="4">
      <alignment vertical="center" wrapText="1"/>
    </xf>
    <xf numFmtId="0" fontId="29" fillId="0" borderId="0" xfId="4" applyFont="1" applyAlignment="1">
      <alignment horizontal="center" vertical="center" wrapText="1"/>
    </xf>
    <xf numFmtId="0" fontId="30" fillId="0" borderId="0" xfId="4" applyFont="1" applyAlignment="1">
      <alignment horizontal="center" vertical="center"/>
    </xf>
    <xf numFmtId="0" fontId="31" fillId="0" borderId="0" xfId="4" applyFont="1" applyAlignment="1">
      <alignment horizontal="center" vertical="center" wrapText="1"/>
    </xf>
    <xf numFmtId="0" fontId="28" fillId="0" borderId="0" xfId="4" applyFont="1">
      <alignment vertical="center" wrapText="1"/>
    </xf>
    <xf numFmtId="0" fontId="32" fillId="0" borderId="0" xfId="4" applyFont="1" applyAlignment="1">
      <alignment vertical="center"/>
    </xf>
    <xf numFmtId="0" fontId="33" fillId="0" borderId="0" xfId="4" applyFont="1" applyAlignment="1">
      <alignment vertical="center" wrapText="1"/>
    </xf>
    <xf numFmtId="0" fontId="25" fillId="0" borderId="0" xfId="4" applyFont="1">
      <alignment vertical="center" wrapText="1"/>
    </xf>
    <xf numFmtId="0" fontId="34" fillId="0" borderId="0" xfId="4" applyFont="1" applyAlignment="1">
      <alignment vertical="center" wrapText="1"/>
    </xf>
    <xf numFmtId="0" fontId="35" fillId="0" borderId="0" xfId="4" applyFont="1" applyAlignment="1">
      <alignment horizontal="left" vertical="center" wrapText="1" indent="4"/>
    </xf>
    <xf numFmtId="0" fontId="35" fillId="0" borderId="0" xfId="4" applyFont="1" applyAlignment="1">
      <alignment vertical="center" wrapText="1"/>
    </xf>
    <xf numFmtId="0" fontId="36" fillId="0" borderId="0" xfId="4" applyFont="1" applyAlignment="1">
      <alignment vertical="center" wrapText="1"/>
    </xf>
    <xf numFmtId="0" fontId="38" fillId="0" borderId="0" xfId="4" applyFont="1" applyAlignment="1">
      <alignment vertical="center" wrapText="1"/>
    </xf>
    <xf numFmtId="0" fontId="34" fillId="0" borderId="0" xfId="4" applyFont="1">
      <alignment vertical="center" wrapText="1"/>
    </xf>
    <xf numFmtId="0" fontId="38" fillId="0" borderId="0" xfId="4" applyFont="1" applyFill="1" applyAlignment="1">
      <alignment vertical="center" wrapText="1"/>
    </xf>
    <xf numFmtId="0" fontId="39" fillId="0" borderId="0" xfId="4" applyFont="1" applyAlignment="1">
      <alignment horizontal="left" vertical="center" wrapText="1"/>
    </xf>
    <xf numFmtId="0" fontId="40" fillId="0" borderId="0" xfId="4" applyFont="1" applyAlignment="1">
      <alignment horizontal="left" vertical="center" wrapText="1"/>
    </xf>
    <xf numFmtId="0" fontId="28" fillId="0" borderId="0" xfId="4" applyFont="1" applyAlignment="1">
      <alignment horizontal="left" vertical="center" wrapText="1"/>
    </xf>
    <xf numFmtId="0" fontId="30" fillId="0" borderId="0" xfId="4" applyFont="1" applyAlignment="1">
      <alignment vertical="center" wrapText="1"/>
    </xf>
    <xf numFmtId="0" fontId="30" fillId="0" borderId="0" xfId="4" applyFont="1">
      <alignment vertical="center" wrapText="1"/>
    </xf>
    <xf numFmtId="0" fontId="33" fillId="0" borderId="0" xfId="4" applyFont="1" applyAlignment="1">
      <alignment horizontal="center" vertical="center" wrapText="1"/>
    </xf>
    <xf numFmtId="0" fontId="41" fillId="0" borderId="0" xfId="4" applyFont="1" applyAlignment="1">
      <alignment horizontal="center" vertical="center" wrapText="1"/>
    </xf>
    <xf numFmtId="0" fontId="13" fillId="0" borderId="0" xfId="0" applyFont="1" applyAlignment="1">
      <alignment horizontal="center"/>
    </xf>
    <xf numFmtId="0" fontId="4" fillId="0" borderId="17" xfId="1" applyNumberFormat="1" applyFont="1" applyBorder="1" applyAlignment="1">
      <alignment horizontal="left" wrapText="1"/>
    </xf>
    <xf numFmtId="0" fontId="5" fillId="0" borderId="11" xfId="1" applyNumberFormat="1" applyFont="1" applyFill="1" applyBorder="1" applyAlignment="1">
      <alignment horizontal="left" vertical="center"/>
    </xf>
    <xf numFmtId="0" fontId="5" fillId="0" borderId="0" xfId="1" applyNumberFormat="1" applyFont="1" applyFill="1" applyBorder="1" applyAlignment="1">
      <alignment horizontal="left" vertical="center"/>
    </xf>
    <xf numFmtId="0" fontId="19" fillId="3" borderId="32" xfId="0" applyFont="1" applyFill="1" applyBorder="1" applyAlignment="1">
      <alignment horizontal="center" wrapText="1"/>
    </xf>
    <xf numFmtId="0" fontId="21" fillId="0" borderId="36" xfId="0" applyFont="1" applyBorder="1" applyAlignment="1">
      <alignment vertical="center" wrapText="1"/>
    </xf>
    <xf numFmtId="49" fontId="14" fillId="0" borderId="38" xfId="0" applyNumberFormat="1" applyFont="1" applyBorder="1" applyAlignment="1" applyProtection="1">
      <alignment wrapText="1"/>
      <protection locked="0"/>
    </xf>
    <xf numFmtId="49" fontId="14" fillId="2" borderId="32" xfId="0" applyNumberFormat="1" applyFont="1" applyFill="1" applyBorder="1"/>
    <xf numFmtId="0" fontId="21" fillId="2" borderId="32" xfId="0" applyFont="1" applyFill="1" applyBorder="1" applyAlignment="1">
      <alignment vertical="center" wrapText="1"/>
    </xf>
    <xf numFmtId="0" fontId="22" fillId="0" borderId="40" xfId="0" applyFont="1" applyBorder="1" applyAlignment="1">
      <alignment vertical="center" wrapText="1"/>
    </xf>
    <xf numFmtId="49" fontId="14" fillId="0" borderId="41" xfId="0" applyNumberFormat="1" applyFont="1" applyBorder="1" applyAlignment="1" applyProtection="1">
      <alignment wrapText="1"/>
      <protection locked="0"/>
    </xf>
    <xf numFmtId="0" fontId="22" fillId="0" borderId="33" xfId="0" applyFont="1" applyBorder="1" applyAlignment="1">
      <alignment vertical="center" wrapText="1"/>
    </xf>
    <xf numFmtId="0" fontId="21" fillId="2" borderId="25" xfId="0" applyFont="1" applyFill="1" applyBorder="1" applyAlignment="1">
      <alignment vertical="center" wrapText="1"/>
    </xf>
    <xf numFmtId="0" fontId="19" fillId="3" borderId="32" xfId="0" applyFont="1" applyFill="1" applyBorder="1" applyAlignment="1">
      <alignment horizontal="right" vertical="center" wrapText="1"/>
    </xf>
    <xf numFmtId="49" fontId="14" fillId="0" borderId="42" xfId="0" applyNumberFormat="1" applyFont="1" applyBorder="1" applyProtection="1">
      <protection locked="0"/>
    </xf>
    <xf numFmtId="49" fontId="14" fillId="4" borderId="30" xfId="0" applyNumberFormat="1" applyFont="1" applyFill="1" applyBorder="1" applyProtection="1">
      <protection locked="0"/>
    </xf>
    <xf numFmtId="49" fontId="14" fillId="4" borderId="13" xfId="0" applyNumberFormat="1" applyFont="1" applyFill="1" applyBorder="1" applyProtection="1">
      <protection locked="0"/>
    </xf>
    <xf numFmtId="49" fontId="14" fillId="4" borderId="31" xfId="0" applyNumberFormat="1" applyFont="1" applyFill="1" applyBorder="1" applyProtection="1">
      <protection locked="0"/>
    </xf>
    <xf numFmtId="49" fontId="14" fillId="4" borderId="9" xfId="0" applyNumberFormat="1" applyFont="1" applyFill="1" applyBorder="1" applyProtection="1">
      <protection locked="0"/>
    </xf>
    <xf numFmtId="49" fontId="14" fillId="2" borderId="2" xfId="0" applyNumberFormat="1" applyFont="1" applyFill="1" applyBorder="1"/>
    <xf numFmtId="0" fontId="24" fillId="3" borderId="2" xfId="0" applyFont="1" applyFill="1" applyBorder="1"/>
    <xf numFmtId="165" fontId="21" fillId="0" borderId="7" xfId="0" applyNumberFormat="1" applyFont="1" applyBorder="1" applyAlignment="1" applyProtection="1">
      <alignment vertical="center" wrapText="1"/>
    </xf>
    <xf numFmtId="165" fontId="21" fillId="0" borderId="10" xfId="0" applyNumberFormat="1" applyFont="1" applyBorder="1" applyAlignment="1" applyProtection="1">
      <alignment vertical="center" wrapText="1"/>
    </xf>
    <xf numFmtId="165" fontId="21" fillId="0" borderId="8" xfId="0" applyNumberFormat="1" applyFont="1" applyBorder="1" applyAlignment="1" applyProtection="1">
      <alignment vertical="center" wrapText="1"/>
    </xf>
    <xf numFmtId="165" fontId="21" fillId="2" borderId="37" xfId="0" applyNumberFormat="1" applyFont="1" applyFill="1" applyBorder="1" applyAlignment="1">
      <alignment vertical="center" wrapText="1"/>
    </xf>
    <xf numFmtId="165" fontId="21" fillId="2" borderId="24" xfId="0" applyNumberFormat="1" applyFont="1" applyFill="1" applyBorder="1" applyAlignment="1">
      <alignment vertical="center" wrapText="1"/>
    </xf>
    <xf numFmtId="165" fontId="21" fillId="2" borderId="32" xfId="0" applyNumberFormat="1" applyFont="1" applyFill="1" applyBorder="1" applyAlignment="1">
      <alignment vertical="center" wrapText="1"/>
    </xf>
    <xf numFmtId="165" fontId="21" fillId="0" borderId="3" xfId="0" applyNumberFormat="1" applyFont="1" applyBorder="1" applyAlignment="1" applyProtection="1">
      <alignment vertical="center" wrapText="1"/>
      <protection locked="0"/>
    </xf>
    <xf numFmtId="165" fontId="21" fillId="0" borderId="3" xfId="0" applyNumberFormat="1" applyFont="1" applyBorder="1" applyAlignment="1" applyProtection="1">
      <alignment vertical="center" wrapText="1"/>
    </xf>
    <xf numFmtId="165" fontId="21" fillId="4" borderId="3" xfId="0" applyNumberFormat="1" applyFont="1" applyFill="1" applyBorder="1" applyAlignment="1" applyProtection="1">
      <alignment vertical="center" wrapText="1"/>
      <protection locked="0"/>
    </xf>
    <xf numFmtId="165" fontId="21" fillId="4" borderId="3" xfId="0" applyNumberFormat="1" applyFont="1" applyFill="1" applyBorder="1" applyAlignment="1" applyProtection="1">
      <alignment vertical="center" wrapText="1"/>
    </xf>
    <xf numFmtId="165" fontId="21" fillId="0" borderId="10" xfId="0" applyNumberFormat="1" applyFont="1" applyBorder="1" applyAlignment="1" applyProtection="1">
      <alignment vertical="center" wrapText="1"/>
      <protection locked="0"/>
    </xf>
    <xf numFmtId="165" fontId="21" fillId="2" borderId="25" xfId="0" applyNumberFormat="1" applyFont="1" applyFill="1" applyBorder="1" applyAlignment="1">
      <alignment vertical="center" wrapText="1"/>
    </xf>
    <xf numFmtId="165" fontId="23" fillId="3" borderId="37" xfId="0" applyNumberFormat="1" applyFont="1" applyFill="1" applyBorder="1" applyAlignment="1">
      <alignment vertical="center" wrapText="1"/>
    </xf>
    <xf numFmtId="165" fontId="23" fillId="3" borderId="32" xfId="0" applyNumberFormat="1" applyFont="1" applyFill="1" applyBorder="1" applyAlignment="1">
      <alignment vertical="center" wrapText="1"/>
    </xf>
    <xf numFmtId="165" fontId="21" fillId="5" borderId="30" xfId="0" applyNumberFormat="1" applyFont="1" applyFill="1" applyBorder="1" applyAlignment="1" applyProtection="1">
      <alignment vertical="center" wrapText="1"/>
      <protection locked="0"/>
    </xf>
    <xf numFmtId="165" fontId="21" fillId="5" borderId="34" xfId="0" applyNumberFormat="1" applyFont="1" applyFill="1" applyBorder="1" applyAlignment="1" applyProtection="1">
      <alignment vertical="center" wrapText="1"/>
    </xf>
    <xf numFmtId="165" fontId="21" fillId="5" borderId="31" xfId="0" applyNumberFormat="1" applyFont="1" applyFill="1" applyBorder="1" applyAlignment="1" applyProtection="1">
      <alignment vertical="center" wrapText="1"/>
      <protection locked="0"/>
    </xf>
    <xf numFmtId="165" fontId="21" fillId="5" borderId="35" xfId="0" applyNumberFormat="1" applyFont="1" applyFill="1" applyBorder="1" applyAlignment="1" applyProtection="1">
      <alignment vertical="center" wrapText="1"/>
    </xf>
    <xf numFmtId="0" fontId="21" fillId="8" borderId="8" xfId="0" applyFont="1" applyFill="1" applyBorder="1" applyAlignment="1">
      <alignment vertical="center" wrapText="1"/>
    </xf>
    <xf numFmtId="165" fontId="21" fillId="8" borderId="9" xfId="0" applyNumberFormat="1" applyFont="1" applyFill="1" applyBorder="1" applyAlignment="1">
      <alignment vertical="center" wrapText="1"/>
    </xf>
    <xf numFmtId="165" fontId="21" fillId="8" borderId="0" xfId="0" applyNumberFormat="1" applyFont="1" applyFill="1" applyBorder="1" applyAlignment="1">
      <alignment vertical="center" wrapText="1"/>
    </xf>
    <xf numFmtId="165" fontId="21" fillId="8" borderId="32" xfId="0" applyNumberFormat="1" applyFont="1" applyFill="1" applyBorder="1" applyAlignment="1">
      <alignment vertical="center" wrapText="1"/>
    </xf>
    <xf numFmtId="165" fontId="21" fillId="8" borderId="8" xfId="0" applyNumberFormat="1" applyFont="1" applyFill="1" applyBorder="1" applyAlignment="1">
      <alignment vertical="center" wrapText="1"/>
    </xf>
    <xf numFmtId="49" fontId="14" fillId="8" borderId="8" xfId="0" applyNumberFormat="1" applyFont="1" applyFill="1" applyBorder="1"/>
    <xf numFmtId="165" fontId="21" fillId="5" borderId="29" xfId="0" applyNumberFormat="1" applyFont="1" applyFill="1" applyBorder="1" applyAlignment="1" applyProtection="1">
      <alignment vertical="center" wrapText="1"/>
    </xf>
    <xf numFmtId="165" fontId="21" fillId="7" borderId="29" xfId="0" applyNumberFormat="1" applyFont="1" applyFill="1" applyBorder="1" applyAlignment="1" applyProtection="1">
      <alignment vertical="center" wrapText="1"/>
    </xf>
    <xf numFmtId="165" fontId="21" fillId="6" borderId="20" xfId="0" applyNumberFormat="1" applyFont="1" applyFill="1" applyBorder="1" applyAlignment="1" applyProtection="1">
      <alignment vertical="center" wrapText="1"/>
    </xf>
    <xf numFmtId="165" fontId="21" fillId="6" borderId="11" xfId="0" applyNumberFormat="1" applyFont="1" applyFill="1" applyBorder="1" applyAlignment="1" applyProtection="1">
      <alignment vertical="center" wrapText="1"/>
    </xf>
    <xf numFmtId="165" fontId="21" fillId="6" borderId="39" xfId="0" applyNumberFormat="1" applyFont="1" applyFill="1" applyBorder="1" applyAlignment="1" applyProtection="1">
      <alignment vertical="center" wrapText="1"/>
    </xf>
    <xf numFmtId="165" fontId="21" fillId="6" borderId="3" xfId="0" applyNumberFormat="1" applyFont="1" applyFill="1" applyBorder="1" applyAlignment="1" applyProtection="1">
      <alignment vertical="center" wrapText="1"/>
    </xf>
    <xf numFmtId="165" fontId="21" fillId="6" borderId="10" xfId="0" applyNumberFormat="1" applyFont="1" applyFill="1" applyBorder="1" applyAlignment="1" applyProtection="1">
      <alignment vertical="center" wrapText="1"/>
    </xf>
    <xf numFmtId="165" fontId="21" fillId="7" borderId="3" xfId="0" applyNumberFormat="1" applyFont="1" applyFill="1" applyBorder="1" applyAlignment="1" applyProtection="1">
      <alignment vertical="center" wrapText="1"/>
    </xf>
    <xf numFmtId="165" fontId="21" fillId="7" borderId="7" xfId="0" applyNumberFormat="1" applyFont="1" applyFill="1" applyBorder="1" applyAlignment="1" applyProtection="1">
      <alignment vertical="center" wrapText="1"/>
    </xf>
    <xf numFmtId="165" fontId="21" fillId="7" borderId="10" xfId="0" applyNumberFormat="1" applyFont="1" applyFill="1" applyBorder="1" applyAlignment="1" applyProtection="1">
      <alignment vertical="center" wrapText="1"/>
    </xf>
    <xf numFmtId="165" fontId="21" fillId="7" borderId="8" xfId="0" applyNumberFormat="1" applyFont="1" applyFill="1" applyBorder="1" applyAlignment="1" applyProtection="1">
      <alignment vertical="center" wrapText="1"/>
    </xf>
    <xf numFmtId="0" fontId="21" fillId="0" borderId="19" xfId="0" applyFont="1" applyFill="1" applyBorder="1" applyAlignment="1">
      <alignment vertical="center" wrapText="1"/>
    </xf>
    <xf numFmtId="49" fontId="14" fillId="0" borderId="43" xfId="0" applyNumberFormat="1" applyFont="1" applyBorder="1" applyProtection="1">
      <protection locked="0"/>
    </xf>
    <xf numFmtId="49" fontId="14" fillId="2" borderId="37" xfId="0" applyNumberFormat="1" applyFont="1" applyFill="1" applyBorder="1"/>
    <xf numFmtId="165" fontId="21" fillId="0" borderId="8" xfId="0" applyNumberFormat="1" applyFont="1" applyBorder="1" applyAlignment="1" applyProtection="1">
      <alignment vertical="center" wrapText="1"/>
      <protection locked="0"/>
    </xf>
    <xf numFmtId="165" fontId="21" fillId="5" borderId="20" xfId="0" applyNumberFormat="1" applyFont="1" applyFill="1" applyBorder="1" applyAlignment="1" applyProtection="1">
      <alignment vertical="center" wrapText="1"/>
    </xf>
    <xf numFmtId="165" fontId="21" fillId="5" borderId="7" xfId="0" applyNumberFormat="1" applyFont="1" applyFill="1" applyBorder="1" applyAlignment="1" applyProtection="1">
      <alignment vertical="center" wrapText="1"/>
    </xf>
    <xf numFmtId="165" fontId="21" fillId="5" borderId="11" xfId="0" applyNumberFormat="1" applyFont="1" applyFill="1" applyBorder="1" applyAlignment="1" applyProtection="1">
      <alignment vertical="center" wrapText="1"/>
    </xf>
    <xf numFmtId="165" fontId="21" fillId="5" borderId="3" xfId="0" applyNumberFormat="1" applyFont="1" applyFill="1" applyBorder="1" applyAlignment="1" applyProtection="1">
      <alignment vertical="center" wrapText="1"/>
    </xf>
    <xf numFmtId="165" fontId="21" fillId="5" borderId="14" xfId="0" applyNumberFormat="1" applyFont="1" applyFill="1" applyBorder="1" applyAlignment="1" applyProtection="1">
      <alignment vertical="center" wrapText="1"/>
    </xf>
    <xf numFmtId="165" fontId="21" fillId="7" borderId="14" xfId="0" applyNumberFormat="1" applyFont="1" applyFill="1" applyBorder="1" applyAlignment="1" applyProtection="1">
      <alignment vertical="center" wrapText="1"/>
    </xf>
    <xf numFmtId="165" fontId="21" fillId="7" borderId="12" xfId="0" applyNumberFormat="1" applyFont="1" applyFill="1" applyBorder="1" applyAlignment="1" applyProtection="1">
      <alignment vertical="center" wrapText="1"/>
    </xf>
    <xf numFmtId="165" fontId="21" fillId="7" borderId="11" xfId="0" applyNumberFormat="1" applyFont="1" applyFill="1" applyBorder="1" applyAlignment="1" applyProtection="1">
      <alignment vertical="center" wrapText="1"/>
    </xf>
    <xf numFmtId="165" fontId="21" fillId="5" borderId="39" xfId="0" applyNumberFormat="1" applyFont="1" applyFill="1" applyBorder="1" applyAlignment="1" applyProtection="1">
      <alignment vertical="center" wrapText="1"/>
    </xf>
    <xf numFmtId="165" fontId="21" fillId="5" borderId="10" xfId="0" applyNumberFormat="1" applyFont="1" applyFill="1" applyBorder="1" applyAlignment="1" applyProtection="1">
      <alignment vertical="center" wrapText="1"/>
    </xf>
    <xf numFmtId="165" fontId="21" fillId="6" borderId="27" xfId="0" applyNumberFormat="1" applyFont="1" applyFill="1" applyBorder="1" applyAlignment="1" applyProtection="1">
      <alignment vertical="center" wrapText="1"/>
    </xf>
    <xf numFmtId="0" fontId="5" fillId="0" borderId="0" xfId="1" applyNumberFormat="1" applyFont="1" applyFill="1" applyBorder="1" applyAlignment="1">
      <alignment horizontal="left" vertical="center"/>
    </xf>
    <xf numFmtId="0" fontId="5" fillId="0" borderId="5" xfId="1" applyNumberFormat="1" applyFont="1" applyBorder="1" applyAlignment="1">
      <alignment horizontal="left" vertical="center"/>
    </xf>
    <xf numFmtId="2" fontId="3" fillId="0" borderId="11" xfId="1" applyNumberFormat="1" applyFont="1" applyBorder="1" applyAlignment="1">
      <alignment horizontal="left" vertical="center"/>
    </xf>
    <xf numFmtId="0" fontId="9" fillId="0" borderId="9" xfId="1" applyFont="1" applyBorder="1" applyAlignment="1">
      <alignment horizontal="left" vertical="center"/>
    </xf>
    <xf numFmtId="0" fontId="5" fillId="0" borderId="9" xfId="1" applyNumberFormat="1" applyFont="1" applyFill="1" applyBorder="1" applyAlignment="1">
      <alignment horizontal="left" vertical="center"/>
    </xf>
    <xf numFmtId="2" fontId="5" fillId="0" borderId="11" xfId="1" applyNumberFormat="1" applyFont="1" applyFill="1" applyBorder="1" applyAlignment="1">
      <alignment horizontal="left" vertical="center"/>
    </xf>
    <xf numFmtId="2" fontId="5" fillId="0" borderId="12" xfId="1" applyNumberFormat="1" applyFont="1" applyFill="1" applyBorder="1" applyAlignment="1">
      <alignment horizontal="left" vertical="center"/>
    </xf>
    <xf numFmtId="0" fontId="2" fillId="0" borderId="2" xfId="1" applyBorder="1" applyAlignment="1">
      <alignment horizontal="left" vertical="center"/>
    </xf>
    <xf numFmtId="0" fontId="5" fillId="0" borderId="11" xfId="1" applyNumberFormat="1" applyFont="1" applyFill="1" applyBorder="1" applyAlignment="1">
      <alignment horizontal="centerContinuous" wrapText="1"/>
    </xf>
    <xf numFmtId="0" fontId="5" fillId="0" borderId="0" xfId="1" applyNumberFormat="1" applyFont="1" applyFill="1" applyBorder="1" applyAlignment="1">
      <alignment horizontal="centerContinuous" wrapText="1"/>
    </xf>
    <xf numFmtId="2" fontId="7" fillId="0" borderId="24" xfId="1" applyNumberFormat="1" applyFont="1" applyBorder="1" applyAlignment="1"/>
    <xf numFmtId="0" fontId="7" fillId="0" borderId="17" xfId="1" applyNumberFormat="1" applyFont="1" applyBorder="1" applyAlignment="1"/>
    <xf numFmtId="2" fontId="5" fillId="9" borderId="5" xfId="1" applyNumberFormat="1" applyFont="1" applyFill="1" applyBorder="1" applyAlignment="1">
      <alignment horizontal="center" wrapText="1"/>
    </xf>
    <xf numFmtId="0" fontId="5" fillId="9" borderId="4" xfId="1" applyNumberFormat="1" applyFont="1" applyFill="1" applyBorder="1" applyAlignment="1">
      <alignment horizontal="center" wrapText="1"/>
    </xf>
    <xf numFmtId="0" fontId="5" fillId="9" borderId="5" xfId="1" applyNumberFormat="1" applyFont="1" applyFill="1" applyBorder="1" applyAlignment="1">
      <alignment horizontal="center" wrapText="1"/>
    </xf>
    <xf numFmtId="0" fontId="5" fillId="9" borderId="6" xfId="1" applyNumberFormat="1" applyFont="1" applyFill="1" applyBorder="1" applyAlignment="1">
      <alignment horizontal="center" wrapText="1"/>
    </xf>
    <xf numFmtId="0" fontId="5" fillId="10" borderId="17" xfId="1" applyNumberFormat="1" applyFont="1" applyFill="1" applyBorder="1" applyAlignment="1">
      <alignment horizontal="center" wrapText="1"/>
    </xf>
    <xf numFmtId="0" fontId="5" fillId="11" borderId="6" xfId="1" applyNumberFormat="1" applyFont="1" applyFill="1" applyBorder="1" applyAlignment="1">
      <alignment horizontal="center" wrapText="1"/>
    </xf>
    <xf numFmtId="0" fontId="5" fillId="11" borderId="11" xfId="1" applyNumberFormat="1" applyFont="1" applyFill="1" applyBorder="1" applyAlignment="1">
      <alignment horizontal="center" wrapText="1"/>
    </xf>
    <xf numFmtId="0" fontId="5" fillId="0" borderId="17" xfId="1" applyFont="1" applyFill="1" applyBorder="1" applyAlignment="1">
      <alignment horizontal="center" wrapText="1"/>
    </xf>
    <xf numFmtId="2" fontId="5" fillId="9" borderId="9" xfId="1" applyNumberFormat="1" applyFont="1" applyFill="1" applyBorder="1" applyAlignment="1">
      <alignment horizontal="center" vertical="center" wrapText="1"/>
    </xf>
    <xf numFmtId="0" fontId="5" fillId="9" borderId="0" xfId="1" applyNumberFormat="1" applyFont="1" applyFill="1" applyBorder="1" applyAlignment="1">
      <alignment horizontal="center" vertical="center" wrapText="1"/>
    </xf>
    <xf numFmtId="0" fontId="5" fillId="10" borderId="0" xfId="1" applyNumberFormat="1" applyFont="1" applyFill="1" applyBorder="1" applyAlignment="1">
      <alignment horizontal="center" vertical="center" wrapText="1"/>
    </xf>
    <xf numFmtId="0" fontId="5" fillId="11" borderId="11" xfId="1" applyNumberFormat="1" applyFont="1" applyFill="1" applyBorder="1" applyAlignment="1">
      <alignment horizontal="center" vertical="center" wrapText="1"/>
    </xf>
    <xf numFmtId="0" fontId="1" fillId="0" borderId="0" xfId="0" applyFont="1" applyBorder="1" applyAlignment="1">
      <alignment horizontal="center" wrapText="1"/>
    </xf>
    <xf numFmtId="0" fontId="5" fillId="9" borderId="9" xfId="1" applyNumberFormat="1" applyFont="1" applyFill="1" applyBorder="1" applyAlignment="1">
      <alignment horizontal="center" vertical="center" wrapText="1"/>
    </xf>
    <xf numFmtId="0" fontId="5" fillId="0" borderId="8" xfId="1" applyFont="1" applyBorder="1" applyAlignment="1">
      <alignment horizontal="center"/>
    </xf>
    <xf numFmtId="0" fontId="3" fillId="0" borderId="1" xfId="1" applyNumberFormat="1" applyFont="1" applyBorder="1" applyAlignment="1">
      <alignment horizontal="right"/>
    </xf>
    <xf numFmtId="0" fontId="3" fillId="0" borderId="2" xfId="1" applyNumberFormat="1" applyFont="1" applyBorder="1"/>
    <xf numFmtId="2" fontId="5" fillId="9" borderId="2" xfId="1" applyNumberFormat="1" applyFont="1" applyFill="1" applyBorder="1" applyAlignment="1">
      <alignment horizontal="center" vertical="center" wrapText="1"/>
    </xf>
    <xf numFmtId="0" fontId="5" fillId="9" borderId="2" xfId="1" applyNumberFormat="1" applyFont="1" applyFill="1" applyBorder="1" applyAlignment="1">
      <alignment horizontal="center" vertical="center" wrapText="1"/>
    </xf>
    <xf numFmtId="0" fontId="5" fillId="10" borderId="23" xfId="1" applyNumberFormat="1" applyFont="1" applyFill="1" applyBorder="1" applyAlignment="1">
      <alignment horizontal="center" vertical="center" wrapText="1"/>
    </xf>
    <xf numFmtId="0" fontId="5" fillId="11" borderId="12" xfId="1" applyNumberFormat="1" applyFont="1" applyFill="1" applyBorder="1" applyAlignment="1">
      <alignment horizontal="center" vertical="center" wrapText="1"/>
    </xf>
    <xf numFmtId="0" fontId="5" fillId="0" borderId="23" xfId="1" applyFont="1" applyFill="1" applyBorder="1" applyAlignment="1">
      <alignment horizontal="center" vertical="top" wrapText="1"/>
    </xf>
    <xf numFmtId="0" fontId="5" fillId="0" borderId="1" xfId="1" applyFont="1" applyBorder="1" applyAlignment="1">
      <alignment horizontal="center"/>
    </xf>
    <xf numFmtId="1" fontId="3" fillId="9" borderId="19" xfId="1" applyNumberFormat="1" applyFont="1" applyFill="1" applyBorder="1"/>
    <xf numFmtId="44" fontId="3" fillId="9" borderId="19" xfId="1" applyNumberFormat="1" applyFont="1" applyFill="1" applyBorder="1"/>
    <xf numFmtId="44" fontId="3" fillId="10" borderId="19" xfId="1" applyNumberFormat="1" applyFont="1" applyFill="1" applyBorder="1"/>
    <xf numFmtId="44" fontId="3" fillId="11" borderId="19" xfId="1" applyNumberFormat="1" applyFont="1" applyFill="1" applyBorder="1"/>
    <xf numFmtId="0" fontId="3" fillId="0" borderId="21" xfId="1" applyFont="1" applyBorder="1"/>
    <xf numFmtId="44" fontId="3" fillId="9" borderId="22" xfId="1" applyNumberFormat="1" applyFont="1" applyFill="1" applyBorder="1"/>
    <xf numFmtId="0" fontId="3" fillId="0" borderId="11" xfId="1" applyNumberFormat="1" applyFont="1" applyBorder="1" applyAlignment="1">
      <alignment horizontal="right"/>
    </xf>
    <xf numFmtId="0" fontId="3" fillId="0" borderId="44" xfId="1" applyNumberFormat="1" applyFont="1" applyBorder="1"/>
    <xf numFmtId="0" fontId="3" fillId="0" borderId="18" xfId="1" applyNumberFormat="1" applyFont="1" applyBorder="1" applyAlignment="1">
      <alignment horizontal="right"/>
    </xf>
    <xf numFmtId="0" fontId="4" fillId="0" borderId="18" xfId="1" applyNumberFormat="1" applyFont="1" applyBorder="1" applyAlignment="1">
      <alignment horizontal="left" wrapText="1"/>
    </xf>
    <xf numFmtId="2" fontId="4" fillId="0" borderId="17" xfId="1" applyNumberFormat="1" applyFont="1" applyBorder="1" applyAlignment="1">
      <alignment horizontal="left" wrapText="1"/>
    </xf>
    <xf numFmtId="2" fontId="3" fillId="0" borderId="0" xfId="1" applyNumberFormat="1" applyFont="1"/>
    <xf numFmtId="2" fontId="3" fillId="0" borderId="0" xfId="1" applyNumberFormat="1" applyFont="1" applyBorder="1" applyAlignment="1">
      <alignment horizontal="left" vertical="center"/>
    </xf>
    <xf numFmtId="2" fontId="5" fillId="0" borderId="0" xfId="1" applyNumberFormat="1" applyFont="1" applyFill="1" applyBorder="1" applyAlignment="1">
      <alignment horizontal="left" vertical="center"/>
    </xf>
    <xf numFmtId="2" fontId="5" fillId="0" borderId="23" xfId="1" applyNumberFormat="1" applyFont="1" applyFill="1" applyBorder="1" applyAlignment="1">
      <alignment horizontal="left" vertical="center"/>
    </xf>
    <xf numFmtId="0" fontId="3" fillId="0" borderId="12" xfId="1" applyNumberFormat="1" applyFont="1" applyBorder="1" applyAlignment="1">
      <alignment horizontal="right"/>
    </xf>
    <xf numFmtId="0" fontId="3" fillId="0" borderId="1" xfId="1" applyNumberFormat="1" applyFont="1" applyBorder="1"/>
    <xf numFmtId="37" fontId="3" fillId="9" borderId="19" xfId="1" applyNumberFormat="1" applyFont="1" applyFill="1" applyBorder="1"/>
    <xf numFmtId="0" fontId="26" fillId="0" borderId="0" xfId="4" applyFont="1" applyAlignment="1">
      <alignment horizontal="center" wrapText="1"/>
    </xf>
    <xf numFmtId="0" fontId="27" fillId="0" borderId="0" xfId="4" applyFont="1" applyAlignment="1">
      <alignment horizontal="center" vertical="center" wrapText="1"/>
    </xf>
    <xf numFmtId="0" fontId="13" fillId="0" borderId="0" xfId="0" applyFont="1" applyAlignment="1">
      <alignment horizontal="center"/>
    </xf>
    <xf numFmtId="0" fontId="15" fillId="3" borderId="0" xfId="0" applyFont="1" applyFill="1" applyAlignment="1" applyProtection="1">
      <alignment horizontal="center" vertical="center"/>
      <protection locked="0"/>
    </xf>
    <xf numFmtId="0" fontId="20" fillId="2" borderId="25" xfId="0" applyFont="1" applyFill="1" applyBorder="1" applyAlignment="1">
      <alignment horizontal="left" vertical="center" wrapText="1"/>
    </xf>
    <xf numFmtId="0" fontId="20" fillId="2" borderId="24" xfId="0" applyFont="1" applyFill="1" applyBorder="1" applyAlignment="1">
      <alignment horizontal="left" vertical="center" wrapText="1"/>
    </xf>
    <xf numFmtId="0" fontId="20" fillId="2" borderId="37" xfId="0" applyFont="1" applyFill="1" applyBorder="1" applyAlignment="1">
      <alignment horizontal="left" vertical="center" wrapText="1"/>
    </xf>
    <xf numFmtId="0" fontId="5" fillId="0" borderId="6" xfId="1" applyNumberFormat="1" applyFont="1" applyBorder="1" applyAlignment="1">
      <alignment horizontal="left" vertical="center"/>
    </xf>
    <xf numFmtId="0" fontId="5" fillId="0" borderId="17" xfId="1" applyNumberFormat="1" applyFont="1" applyBorder="1" applyAlignment="1">
      <alignment horizontal="left" vertical="center"/>
    </xf>
    <xf numFmtId="0" fontId="5" fillId="0" borderId="11" xfId="1" applyNumberFormat="1" applyFont="1" applyFill="1" applyBorder="1" applyAlignment="1">
      <alignment horizontal="left" vertical="center"/>
    </xf>
    <xf numFmtId="0" fontId="5" fillId="0" borderId="0" xfId="1" applyNumberFormat="1" applyFont="1" applyFill="1" applyBorder="1" applyAlignment="1">
      <alignment horizontal="left" vertical="center"/>
    </xf>
    <xf numFmtId="0" fontId="5" fillId="0" borderId="4" xfId="1" applyNumberFormat="1" applyFont="1" applyFill="1" applyBorder="1" applyAlignment="1">
      <alignment horizontal="center" vertical="center" wrapText="1"/>
    </xf>
    <xf numFmtId="0" fontId="5" fillId="0" borderId="8" xfId="1" applyNumberFormat="1" applyFont="1" applyFill="1" applyBorder="1" applyAlignment="1">
      <alignment horizontal="center" vertical="center" wrapText="1"/>
    </xf>
    <xf numFmtId="0" fontId="6" fillId="0" borderId="5" xfId="1" applyNumberFormat="1" applyFont="1" applyFill="1" applyBorder="1" applyAlignment="1">
      <alignment horizontal="center" vertical="center" wrapText="1"/>
    </xf>
    <xf numFmtId="0" fontId="6" fillId="0" borderId="9" xfId="1" applyNumberFormat="1" applyFont="1" applyFill="1" applyBorder="1" applyAlignment="1">
      <alignment horizontal="center" vertical="center" wrapText="1"/>
    </xf>
    <xf numFmtId="0" fontId="5" fillId="0" borderId="4" xfId="1" applyFont="1" applyFill="1" applyBorder="1" applyAlignment="1">
      <alignment horizontal="center" wrapText="1"/>
    </xf>
    <xf numFmtId="0" fontId="5" fillId="0" borderId="8" xfId="1" applyFont="1" applyFill="1" applyBorder="1" applyAlignment="1">
      <alignment horizontal="center" wrapText="1"/>
    </xf>
    <xf numFmtId="0" fontId="5" fillId="9" borderId="11" xfId="1" applyNumberFormat="1" applyFont="1" applyFill="1" applyBorder="1" applyAlignment="1">
      <alignment horizontal="center" vertical="center" wrapText="1"/>
    </xf>
    <xf numFmtId="0" fontId="5" fillId="9" borderId="12" xfId="1" applyNumberFormat="1" applyFont="1" applyFill="1" applyBorder="1" applyAlignment="1">
      <alignment horizontal="center" vertical="center" wrapText="1"/>
    </xf>
    <xf numFmtId="0" fontId="5" fillId="9" borderId="8" xfId="1" applyNumberFormat="1"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0" borderId="6" xfId="1" applyNumberFormat="1" applyFont="1" applyFill="1" applyBorder="1" applyAlignment="1">
      <alignment horizontal="center" vertical="center" wrapText="1"/>
    </xf>
    <xf numFmtId="0" fontId="5" fillId="0" borderId="11" xfId="1" applyNumberFormat="1" applyFont="1" applyFill="1" applyBorder="1" applyAlignment="1">
      <alignment horizontal="center" vertical="center" wrapText="1"/>
    </xf>
    <xf numFmtId="0" fontId="6" fillId="0" borderId="4" xfId="1" applyNumberFormat="1" applyFont="1" applyFill="1" applyBorder="1" applyAlignment="1">
      <alignment horizontal="center" vertical="center" wrapText="1"/>
    </xf>
    <xf numFmtId="0" fontId="6" fillId="0" borderId="8" xfId="1" applyNumberFormat="1" applyFont="1" applyFill="1" applyBorder="1" applyAlignment="1">
      <alignment horizontal="center" vertical="center" wrapText="1"/>
    </xf>
  </cellXfs>
  <cellStyles count="6">
    <cellStyle name="Currency 2" xfId="3"/>
    <cellStyle name="Normal" xfId="0" builtinId="0"/>
    <cellStyle name="Normal 2" xfId="4"/>
    <cellStyle name="Normal 3" xfId="5"/>
    <cellStyle name="Normal_Interim - Mar._1" xfId="1"/>
    <cellStyle name="Normal_SUMMER"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ecfr.gov/cgi-bin/text-idx?SID=8d5f63f873729ed442f54e62d5b00246&amp;mc=true&amp;node=se2.1.200_1430&amp;rgn=div8" TargetMode="External"/><Relationship Id="rId7" Type="http://schemas.openxmlformats.org/officeDocument/2006/relationships/image" Target="../media/image2.png"/><Relationship Id="rId2" Type="http://schemas.openxmlformats.org/officeDocument/2006/relationships/hyperlink" Target="mailto:Tiffany.Hazzard@oshe.nj.gov" TargetMode="External"/><Relationship Id="rId1" Type="http://schemas.openxmlformats.org/officeDocument/2006/relationships/image" Target="../media/image1.png"/><Relationship Id="rId6" Type="http://schemas.openxmlformats.org/officeDocument/2006/relationships/hyperlink" Target="https://nj.gov/highereducation/documents/pdf/GEERII-FAQ.pdf" TargetMode="External"/><Relationship Id="rId5" Type="http://schemas.openxmlformats.org/officeDocument/2006/relationships/hyperlink" Target="https://www.bls.gov/soc/2018/major_groups.htm#11-0000" TargetMode="External"/><Relationship Id="rId4" Type="http://schemas.openxmlformats.org/officeDocument/2006/relationships/hyperlink" Target="mailto:FinanceDocs@OSHE.nj.gov"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7668039</xdr:colOff>
      <xdr:row>2</xdr:row>
      <xdr:rowOff>174487</xdr:rowOff>
    </xdr:from>
    <xdr:to>
      <xdr:col>0</xdr:col>
      <xdr:colOff>8582325</xdr:colOff>
      <xdr:row>7</xdr:row>
      <xdr:rowOff>74982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68039" y="555487"/>
          <a:ext cx="914286" cy="960669"/>
        </a:xfrm>
        <a:prstGeom prst="rect">
          <a:avLst/>
        </a:prstGeom>
      </xdr:spPr>
    </xdr:pic>
    <xdr:clientData/>
  </xdr:twoCellAnchor>
  <xdr:twoCellAnchor>
    <xdr:from>
      <xdr:col>0</xdr:col>
      <xdr:colOff>1225550</xdr:colOff>
      <xdr:row>11</xdr:row>
      <xdr:rowOff>1050925</xdr:rowOff>
    </xdr:from>
    <xdr:to>
      <xdr:col>0</xdr:col>
      <xdr:colOff>2813050</xdr:colOff>
      <xdr:row>11</xdr:row>
      <xdr:rowOff>1095375</xdr:rowOff>
    </xdr:to>
    <xdr:sp macro="" textlink="">
      <xdr:nvSpPr>
        <xdr:cNvPr id="3" name="TextBox 2">
          <a:hlinkClick xmlns:r="http://schemas.openxmlformats.org/officeDocument/2006/relationships" r:id="rId2"/>
        </xdr:cNvPr>
        <xdr:cNvSpPr txBox="1"/>
      </xdr:nvSpPr>
      <xdr:spPr>
        <a:xfrm>
          <a:off x="1225550" y="3060700"/>
          <a:ext cx="1587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133350</xdr:colOff>
      <xdr:row>72</xdr:row>
      <xdr:rowOff>25400</xdr:rowOff>
    </xdr:from>
    <xdr:to>
      <xdr:col>0</xdr:col>
      <xdr:colOff>1066800</xdr:colOff>
      <xdr:row>72</xdr:row>
      <xdr:rowOff>171450</xdr:rowOff>
    </xdr:to>
    <xdr:sp macro="" textlink="">
      <xdr:nvSpPr>
        <xdr:cNvPr id="4" name="TextBox 3">
          <a:hlinkClick xmlns:r="http://schemas.openxmlformats.org/officeDocument/2006/relationships" r:id="rId3"/>
        </xdr:cNvPr>
        <xdr:cNvSpPr txBox="1"/>
      </xdr:nvSpPr>
      <xdr:spPr>
        <a:xfrm>
          <a:off x="133350" y="13408025"/>
          <a:ext cx="933450" cy="146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695325</xdr:colOff>
      <xdr:row>117</xdr:row>
      <xdr:rowOff>733425</xdr:rowOff>
    </xdr:from>
    <xdr:to>
      <xdr:col>0</xdr:col>
      <xdr:colOff>1752600</xdr:colOff>
      <xdr:row>117</xdr:row>
      <xdr:rowOff>809625</xdr:rowOff>
    </xdr:to>
    <xdr:sp macro="" textlink="">
      <xdr:nvSpPr>
        <xdr:cNvPr id="5" name="TextBox 4">
          <a:hlinkClick xmlns:r="http://schemas.openxmlformats.org/officeDocument/2006/relationships" r:id="rId4"/>
        </xdr:cNvPr>
        <xdr:cNvSpPr txBox="1"/>
      </xdr:nvSpPr>
      <xdr:spPr>
        <a:xfrm>
          <a:off x="695325" y="32946975"/>
          <a:ext cx="10572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2200276</xdr:colOff>
      <xdr:row>11</xdr:row>
      <xdr:rowOff>1000125</xdr:rowOff>
    </xdr:from>
    <xdr:to>
      <xdr:col>0</xdr:col>
      <xdr:colOff>3781426</xdr:colOff>
      <xdr:row>11</xdr:row>
      <xdr:rowOff>1123950</xdr:rowOff>
    </xdr:to>
    <xdr:sp macro="" textlink="">
      <xdr:nvSpPr>
        <xdr:cNvPr id="6" name="TextBox 5">
          <a:hlinkClick xmlns:r="http://schemas.openxmlformats.org/officeDocument/2006/relationships" r:id="rId2"/>
        </xdr:cNvPr>
        <xdr:cNvSpPr txBox="1"/>
      </xdr:nvSpPr>
      <xdr:spPr>
        <a:xfrm>
          <a:off x="2200276" y="3057525"/>
          <a:ext cx="15811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1647825</xdr:colOff>
      <xdr:row>72</xdr:row>
      <xdr:rowOff>104775</xdr:rowOff>
    </xdr:from>
    <xdr:to>
      <xdr:col>0</xdr:col>
      <xdr:colOff>3019425</xdr:colOff>
      <xdr:row>72</xdr:row>
      <xdr:rowOff>150494</xdr:rowOff>
    </xdr:to>
    <xdr:sp macro="" textlink="">
      <xdr:nvSpPr>
        <xdr:cNvPr id="7" name="TextBox 6">
          <a:hlinkClick xmlns:r="http://schemas.openxmlformats.org/officeDocument/2006/relationships" r:id="rId5"/>
        </xdr:cNvPr>
        <xdr:cNvSpPr txBox="1"/>
      </xdr:nvSpPr>
      <xdr:spPr>
        <a:xfrm>
          <a:off x="1647825" y="13487400"/>
          <a:ext cx="1371600"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895350</xdr:colOff>
      <xdr:row>13</xdr:row>
      <xdr:rowOff>285750</xdr:rowOff>
    </xdr:from>
    <xdr:to>
      <xdr:col>0</xdr:col>
      <xdr:colOff>4276725</xdr:colOff>
      <xdr:row>13</xdr:row>
      <xdr:rowOff>331469</xdr:rowOff>
    </xdr:to>
    <xdr:sp macro="" textlink="">
      <xdr:nvSpPr>
        <xdr:cNvPr id="8" name="TextBox 7">
          <a:hlinkClick xmlns:r="http://schemas.openxmlformats.org/officeDocument/2006/relationships" r:id="rId6"/>
        </xdr:cNvPr>
        <xdr:cNvSpPr txBox="1"/>
      </xdr:nvSpPr>
      <xdr:spPr>
        <a:xfrm>
          <a:off x="895350" y="3533775"/>
          <a:ext cx="3381375"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3695700</xdr:colOff>
      <xdr:row>117</xdr:row>
      <xdr:rowOff>428625</xdr:rowOff>
    </xdr:from>
    <xdr:to>
      <xdr:col>0</xdr:col>
      <xdr:colOff>5381625</xdr:colOff>
      <xdr:row>117</xdr:row>
      <xdr:rowOff>581025</xdr:rowOff>
    </xdr:to>
    <xdr:sp macro="" textlink="">
      <xdr:nvSpPr>
        <xdr:cNvPr id="9" name="TextBox 8">
          <a:hlinkClick xmlns:r="http://schemas.openxmlformats.org/officeDocument/2006/relationships" r:id="rId4"/>
        </xdr:cNvPr>
        <xdr:cNvSpPr txBox="1"/>
      </xdr:nvSpPr>
      <xdr:spPr>
        <a:xfrm>
          <a:off x="3695700" y="32804100"/>
          <a:ext cx="168592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4591050</xdr:colOff>
      <xdr:row>26</xdr:row>
      <xdr:rowOff>790575</xdr:rowOff>
    </xdr:from>
    <xdr:to>
      <xdr:col>0</xdr:col>
      <xdr:colOff>6067425</xdr:colOff>
      <xdr:row>27</xdr:row>
      <xdr:rowOff>0</xdr:rowOff>
    </xdr:to>
    <xdr:sp macro="" textlink="">
      <xdr:nvSpPr>
        <xdr:cNvPr id="11" name="TextBox 10">
          <a:hlinkClick xmlns:r="http://schemas.openxmlformats.org/officeDocument/2006/relationships" r:id="rId2"/>
        </xdr:cNvPr>
        <xdr:cNvSpPr txBox="1"/>
      </xdr:nvSpPr>
      <xdr:spPr>
        <a:xfrm>
          <a:off x="4591050" y="6715125"/>
          <a:ext cx="1476375" cy="12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0</xdr:col>
      <xdr:colOff>0</xdr:colOff>
      <xdr:row>27</xdr:row>
      <xdr:rowOff>1</xdr:rowOff>
    </xdr:from>
    <xdr:to>
      <xdr:col>0</xdr:col>
      <xdr:colOff>5223565</xdr:colOff>
      <xdr:row>64</xdr:row>
      <xdr:rowOff>143774</xdr:rowOff>
    </xdr:to>
    <xdr:pic>
      <xdr:nvPicPr>
        <xdr:cNvPr id="13" name="Picture 12"/>
        <xdr:cNvPicPr>
          <a:picLocks noChangeAspect="1"/>
        </xdr:cNvPicPr>
      </xdr:nvPicPr>
      <xdr:blipFill>
        <a:blip xmlns:r="http://schemas.openxmlformats.org/officeDocument/2006/relationships" r:embed="rId7"/>
        <a:stretch>
          <a:fillRect/>
        </a:stretch>
      </xdr:blipFill>
      <xdr:spPr>
        <a:xfrm>
          <a:off x="0" y="6648175"/>
          <a:ext cx="5223565" cy="6885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2204592</xdr:colOff>
      <xdr:row>0</xdr:row>
      <xdr:rowOff>88446</xdr:rowOff>
    </xdr:from>
    <xdr:to>
      <xdr:col>9</xdr:col>
      <xdr:colOff>3949000</xdr:colOff>
      <xdr:row>9</xdr:row>
      <xdr:rowOff>108319</xdr:rowOff>
    </xdr:to>
    <xdr:pic>
      <xdr:nvPicPr>
        <xdr:cNvPr id="2" name="Picture 1"/>
        <xdr:cNvPicPr>
          <a:picLocks noChangeAspect="1"/>
        </xdr:cNvPicPr>
      </xdr:nvPicPr>
      <xdr:blipFill>
        <a:blip xmlns:r="http://schemas.openxmlformats.org/officeDocument/2006/relationships" r:embed="rId1"/>
        <a:stretch>
          <a:fillRect/>
        </a:stretch>
      </xdr:blipFill>
      <xdr:spPr>
        <a:xfrm>
          <a:off x="9634092" y="88446"/>
          <a:ext cx="1744408" cy="1801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2204592</xdr:colOff>
      <xdr:row>0</xdr:row>
      <xdr:rowOff>88446</xdr:rowOff>
    </xdr:from>
    <xdr:to>
      <xdr:col>9</xdr:col>
      <xdr:colOff>3949000</xdr:colOff>
      <xdr:row>9</xdr:row>
      <xdr:rowOff>108319</xdr:rowOff>
    </xdr:to>
    <xdr:pic>
      <xdr:nvPicPr>
        <xdr:cNvPr id="2" name="Picture 1"/>
        <xdr:cNvPicPr>
          <a:picLocks noChangeAspect="1"/>
        </xdr:cNvPicPr>
      </xdr:nvPicPr>
      <xdr:blipFill>
        <a:blip xmlns:r="http://schemas.openxmlformats.org/officeDocument/2006/relationships" r:embed="rId1"/>
        <a:stretch>
          <a:fillRect/>
        </a:stretch>
      </xdr:blipFill>
      <xdr:spPr>
        <a:xfrm>
          <a:off x="14777592" y="88446"/>
          <a:ext cx="1744408" cy="1801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hehowa/AppData/Local/Microsoft/Windows/INetCache/Content.Outlook/U3268WN9/REVISED%20DRAFT_GEERF%20Quarterly%20Budget%20Report%20Template_ACCC_RJ%20Edit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OMIC%20Budget%20Report%20Template_Final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Finance%20Working%20File\_Grants\CARES%20Act\GEERF\GEERF%20Quarterly%20Reports\1st%20&amp;%202nd%20Quarter%20Reports\Report%20Templates%20for%20Institutions\GEERF%20Budget%20Report%20Template_Atlantic%20Cape%20Community%20Colle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to Complete"/>
      <sheetName val="Dashboard"/>
      <sheetName val="Budget Summary"/>
      <sheetName val="Itemized Expenses"/>
      <sheetName val="Salary Detail"/>
      <sheetName val="Benefits Detail"/>
      <sheetName val="Student Support Detail"/>
      <sheetName val="Categories"/>
      <sheetName val="REVISED DRAFT_GEERF Quarterly B"/>
    </sheetNames>
    <sheetDataSet>
      <sheetData sheetId="0" refreshError="1"/>
      <sheetData sheetId="1">
        <row r="1">
          <cell r="B1" t="str">
            <v xml:space="preserve">GEERF Quarterly Budget Report </v>
          </cell>
        </row>
        <row r="2">
          <cell r="B2" t="str">
            <v>Atlantic Cape Community College</v>
          </cell>
        </row>
      </sheetData>
      <sheetData sheetId="2"/>
      <sheetData sheetId="3"/>
      <sheetData sheetId="4" refreshError="1"/>
      <sheetData sheetId="5" refreshError="1"/>
      <sheetData sheetId="6" refreshError="1"/>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irections to Complete"/>
      <sheetName val="Budget Summary"/>
      <sheetName val="Itemized Expenses"/>
      <sheetName val="Salary Detail"/>
      <sheetName val="Benefits Detail"/>
      <sheetName val="Student Support Detail"/>
      <sheetName val="Categories"/>
      <sheetName val="OMIC Budget Report Template_Fin"/>
    </sheetNames>
    <sheetDataSet>
      <sheetData sheetId="0">
        <row r="1">
          <cell r="B1" t="str">
            <v xml:space="preserve">GEERF II OMIC Budget Report </v>
          </cell>
        </row>
        <row r="2">
          <cell r="B2" t="str">
            <v>Institution Name</v>
          </cell>
        </row>
      </sheetData>
      <sheetData sheetId="1"/>
      <sheetData sheetId="2"/>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to Complete"/>
      <sheetName val="ATLANTIC CAPE BUDGET SUMMARY"/>
      <sheetName val="MONTHLY EXPENSES SUMMARY"/>
      <sheetName val="ITEMIZED EXPENSES"/>
      <sheetName val="SALARY DETAIL"/>
      <sheetName val="BENEFIT DETAIL"/>
      <sheetName val="OTHER EXPENSES"/>
      <sheetName val="OTHER EXPENSE DETAIL"/>
      <sheetName val="GEERF Budget Report Template_At"/>
    </sheetNames>
    <sheetDataSet>
      <sheetData sheetId="0"/>
      <sheetData sheetId="1">
        <row r="2">
          <cell r="G2">
            <v>2020</v>
          </cell>
        </row>
      </sheetData>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122"/>
  <sheetViews>
    <sheetView showGridLines="0" tabSelected="1" zoomScale="115" zoomScaleNormal="115" workbookViewId="0">
      <selection activeCell="A111" sqref="A111"/>
    </sheetView>
  </sheetViews>
  <sheetFormatPr defaultColWidth="10" defaultRowHeight="14" x14ac:dyDescent="0.35"/>
  <cols>
    <col min="1" max="1" width="141.1796875" style="54" customWidth="1"/>
    <col min="2" max="2" width="10.1796875" style="54" bestFit="1" customWidth="1"/>
    <col min="3" max="13" width="10" style="54"/>
    <col min="14" max="16384" width="10" style="60"/>
  </cols>
  <sheetData>
    <row r="2" spans="1:3" x14ac:dyDescent="0.35">
      <c r="A2" s="202" t="s">
        <v>0</v>
      </c>
      <c r="B2" s="203"/>
    </row>
    <row r="3" spans="1:3" x14ac:dyDescent="0.35">
      <c r="A3" s="202"/>
      <c r="B3" s="203"/>
    </row>
    <row r="4" spans="1:3" x14ac:dyDescent="0.35">
      <c r="A4" s="202"/>
      <c r="B4" s="203"/>
    </row>
    <row r="5" spans="1:3" ht="15.5" x14ac:dyDescent="0.35">
      <c r="A5" s="55"/>
      <c r="B5" s="56"/>
    </row>
    <row r="6" spans="1:3" ht="14.5" x14ac:dyDescent="0.35">
      <c r="A6" s="56"/>
      <c r="B6" s="56"/>
    </row>
    <row r="7" spans="1:3" ht="22.5" x14ac:dyDescent="0.35">
      <c r="A7" s="77" t="s">
        <v>101</v>
      </c>
      <c r="B7" s="56"/>
    </row>
    <row r="8" spans="1:3" s="54" customFormat="1" ht="14.5" x14ac:dyDescent="0.35">
      <c r="A8" s="57" t="s">
        <v>60</v>
      </c>
      <c r="B8" s="56"/>
    </row>
    <row r="9" spans="1:3" s="54" customFormat="1" ht="14.5" x14ac:dyDescent="0.35">
      <c r="A9" s="58"/>
      <c r="B9" s="56"/>
    </row>
    <row r="10" spans="1:3" s="54" customFormat="1" ht="14.5" x14ac:dyDescent="0.35">
      <c r="A10" s="58"/>
      <c r="B10" s="56"/>
    </row>
    <row r="11" spans="1:3" s="54" customFormat="1" ht="14.5" x14ac:dyDescent="0.35">
      <c r="A11" s="59"/>
      <c r="B11" s="56"/>
    </row>
    <row r="12" spans="1:3" s="54" customFormat="1" ht="42" x14ac:dyDescent="0.35">
      <c r="A12" s="60" t="s">
        <v>68</v>
      </c>
      <c r="B12" s="56"/>
      <c r="C12" s="61"/>
    </row>
    <row r="13" spans="1:3" s="54" customFormat="1" ht="14.5" x14ac:dyDescent="0.35">
      <c r="A13" s="56"/>
      <c r="B13" s="56"/>
    </row>
    <row r="14" spans="1:3" s="54" customFormat="1" ht="56" x14ac:dyDescent="0.35">
      <c r="A14" s="60" t="s">
        <v>69</v>
      </c>
      <c r="B14" s="56"/>
    </row>
    <row r="15" spans="1:3" s="54" customFormat="1" ht="14.5" x14ac:dyDescent="0.35">
      <c r="A15" s="56"/>
      <c r="B15" s="56"/>
    </row>
    <row r="16" spans="1:3" s="54" customFormat="1" ht="15" x14ac:dyDescent="0.35">
      <c r="A16" s="76" t="s">
        <v>102</v>
      </c>
      <c r="B16" s="56"/>
    </row>
    <row r="17" spans="1:2" s="54" customFormat="1" ht="14.5" x14ac:dyDescent="0.35">
      <c r="A17" s="63"/>
      <c r="B17" s="56"/>
    </row>
    <row r="18" spans="1:2" s="54" customFormat="1" ht="14.5" x14ac:dyDescent="0.35">
      <c r="A18" s="64" t="s">
        <v>103</v>
      </c>
      <c r="B18" s="56"/>
    </row>
    <row r="19" spans="1:2" s="54" customFormat="1" ht="14.5" x14ac:dyDescent="0.35">
      <c r="A19" s="65" t="s">
        <v>70</v>
      </c>
      <c r="B19" s="56"/>
    </row>
    <row r="20" spans="1:2" s="54" customFormat="1" ht="14.5" x14ac:dyDescent="0.35">
      <c r="A20" s="65" t="s">
        <v>71</v>
      </c>
      <c r="B20" s="56"/>
    </row>
    <row r="21" spans="1:2" s="54" customFormat="1" ht="14.5" x14ac:dyDescent="0.35">
      <c r="A21" s="65" t="s">
        <v>72</v>
      </c>
      <c r="B21" s="56"/>
    </row>
    <row r="22" spans="1:2" s="54" customFormat="1" ht="14.5" x14ac:dyDescent="0.35">
      <c r="A22" s="65" t="s">
        <v>73</v>
      </c>
      <c r="B22" s="56"/>
    </row>
    <row r="23" spans="1:2" s="54" customFormat="1" ht="14.5" x14ac:dyDescent="0.35">
      <c r="A23" s="65" t="s">
        <v>74</v>
      </c>
      <c r="B23" s="56"/>
    </row>
    <row r="24" spans="1:2" s="54" customFormat="1" ht="14.5" x14ac:dyDescent="0.35">
      <c r="A24" s="61" t="s">
        <v>104</v>
      </c>
      <c r="B24" s="56"/>
    </row>
    <row r="25" spans="1:2" s="54" customFormat="1" ht="14.5" x14ac:dyDescent="0.35">
      <c r="A25" s="65" t="s">
        <v>75</v>
      </c>
      <c r="B25" s="56"/>
    </row>
    <row r="26" spans="1:2" s="54" customFormat="1" ht="14.5" x14ac:dyDescent="0.35">
      <c r="A26" s="65"/>
      <c r="B26" s="56"/>
    </row>
    <row r="27" spans="1:2" s="54" customFormat="1" ht="72" customHeight="1" x14ac:dyDescent="0.35">
      <c r="A27" s="67" t="s">
        <v>76</v>
      </c>
      <c r="B27" s="56"/>
    </row>
    <row r="28" spans="1:2" customFormat="1" ht="14.5" x14ac:dyDescent="0.35"/>
    <row r="29" spans="1:2" customFormat="1" ht="14.5" x14ac:dyDescent="0.35"/>
    <row r="30" spans="1:2" customFormat="1" ht="14.5" x14ac:dyDescent="0.35"/>
    <row r="31" spans="1:2" customFormat="1" ht="14.5" x14ac:dyDescent="0.35"/>
    <row r="32" spans="1:2" customFormat="1" ht="14.5" x14ac:dyDescent="0.35"/>
    <row r="33" customFormat="1" ht="14.5" x14ac:dyDescent="0.35"/>
    <row r="34" customFormat="1" ht="14.5" x14ac:dyDescent="0.35"/>
    <row r="35" customFormat="1" ht="14.5" x14ac:dyDescent="0.35"/>
    <row r="36" customFormat="1" ht="14.5" x14ac:dyDescent="0.35"/>
    <row r="37" customFormat="1" ht="14.5" x14ac:dyDescent="0.35"/>
    <row r="38" customFormat="1" ht="14.5" x14ac:dyDescent="0.35"/>
    <row r="39" customFormat="1" ht="14.5" x14ac:dyDescent="0.35"/>
    <row r="40" customFormat="1" ht="14.5" x14ac:dyDescent="0.35"/>
    <row r="41" customFormat="1" ht="14.5" x14ac:dyDescent="0.35"/>
    <row r="42" customFormat="1" ht="14.5" x14ac:dyDescent="0.35"/>
    <row r="43" customFormat="1" ht="14.5" x14ac:dyDescent="0.35"/>
    <row r="44" customFormat="1" ht="14.5" x14ac:dyDescent="0.35"/>
    <row r="45" customFormat="1" ht="14.5" x14ac:dyDescent="0.35"/>
    <row r="46" customFormat="1" ht="14.5" x14ac:dyDescent="0.35"/>
    <row r="47" customFormat="1" ht="14.5" x14ac:dyDescent="0.35"/>
    <row r="48" customFormat="1" ht="14.5" x14ac:dyDescent="0.35"/>
    <row r="49" customFormat="1" ht="14.5" x14ac:dyDescent="0.35"/>
    <row r="50" customFormat="1" ht="14.5" x14ac:dyDescent="0.35"/>
    <row r="51" customFormat="1" ht="14.5" x14ac:dyDescent="0.35"/>
    <row r="52" customFormat="1" ht="14.5" x14ac:dyDescent="0.35"/>
    <row r="53" customFormat="1" ht="14.5" x14ac:dyDescent="0.35"/>
    <row r="54" customFormat="1" ht="14.5" x14ac:dyDescent="0.35"/>
    <row r="55" customFormat="1" ht="14.5" x14ac:dyDescent="0.35"/>
    <row r="56" customFormat="1" ht="14.5" x14ac:dyDescent="0.35"/>
    <row r="57" customFormat="1" ht="14.5" x14ac:dyDescent="0.35"/>
    <row r="58" customFormat="1" ht="14.5" x14ac:dyDescent="0.35"/>
    <row r="59" customFormat="1" ht="14.5" x14ac:dyDescent="0.35"/>
    <row r="60" customFormat="1" ht="14.5" x14ac:dyDescent="0.35"/>
    <row r="61" customFormat="1" ht="14.5" x14ac:dyDescent="0.35"/>
    <row r="62" customFormat="1" ht="14.5" x14ac:dyDescent="0.35"/>
    <row r="63" customFormat="1" ht="14.5" x14ac:dyDescent="0.35"/>
    <row r="64" customFormat="1" ht="14.5" x14ac:dyDescent="0.35"/>
    <row r="65" spans="1:2" customFormat="1" ht="14.5" x14ac:dyDescent="0.35"/>
    <row r="66" spans="1:2" s="54" customFormat="1" ht="15" x14ac:dyDescent="0.35">
      <c r="A66" s="62" t="s">
        <v>84</v>
      </c>
      <c r="B66" s="56"/>
    </row>
    <row r="67" spans="1:2" s="54" customFormat="1" ht="34.5" customHeight="1" x14ac:dyDescent="0.35">
      <c r="A67" s="74" t="s">
        <v>98</v>
      </c>
      <c r="B67" s="56"/>
    </row>
    <row r="68" spans="1:2" s="54" customFormat="1" ht="14.5" x14ac:dyDescent="0.35">
      <c r="A68" s="67"/>
      <c r="B68" s="56"/>
    </row>
    <row r="69" spans="1:2" s="54" customFormat="1" ht="14.5" x14ac:dyDescent="0.35">
      <c r="A69" s="68" t="s">
        <v>61</v>
      </c>
      <c r="B69" s="56"/>
    </row>
    <row r="70" spans="1:2" s="54" customFormat="1" ht="14.5" x14ac:dyDescent="0.35">
      <c r="A70" s="67" t="s">
        <v>80</v>
      </c>
      <c r="B70" s="56"/>
    </row>
    <row r="71" spans="1:2" s="54" customFormat="1" ht="14.5" x14ac:dyDescent="0.35">
      <c r="A71" s="66" t="s">
        <v>78</v>
      </c>
      <c r="B71" s="56"/>
    </row>
    <row r="72" spans="1:2" s="54" customFormat="1" ht="14.5" x14ac:dyDescent="0.35">
      <c r="A72" s="66" t="s">
        <v>79</v>
      </c>
      <c r="B72" s="56"/>
    </row>
    <row r="73" spans="1:2" s="54" customFormat="1" ht="14.5" x14ac:dyDescent="0.35">
      <c r="A73" s="60"/>
      <c r="B73" s="56"/>
    </row>
    <row r="74" spans="1:2" s="54" customFormat="1" ht="14.5" x14ac:dyDescent="0.35">
      <c r="A74" s="69" t="s">
        <v>77</v>
      </c>
      <c r="B74" s="56"/>
    </row>
    <row r="75" spans="1:2" s="54" customFormat="1" ht="14.5" x14ac:dyDescent="0.35">
      <c r="A75" s="63"/>
      <c r="B75" s="56"/>
    </row>
    <row r="76" spans="1:2" s="54" customFormat="1" ht="14.5" x14ac:dyDescent="0.35">
      <c r="A76" s="70" t="s">
        <v>62</v>
      </c>
      <c r="B76" s="56"/>
    </row>
    <row r="77" spans="1:2" s="54" customFormat="1" ht="28" x14ac:dyDescent="0.35">
      <c r="A77" s="67" t="s">
        <v>81</v>
      </c>
      <c r="B77" s="56"/>
    </row>
    <row r="78" spans="1:2" s="54" customFormat="1" ht="14.5" x14ac:dyDescent="0.35">
      <c r="A78" s="66" t="s">
        <v>82</v>
      </c>
      <c r="B78" s="56"/>
    </row>
    <row r="79" spans="1:2" s="54" customFormat="1" ht="14.5" x14ac:dyDescent="0.35">
      <c r="A79" s="66" t="s">
        <v>79</v>
      </c>
      <c r="B79" s="56"/>
    </row>
    <row r="80" spans="1:2" s="54" customFormat="1" ht="14.5" x14ac:dyDescent="0.35">
      <c r="A80" s="69" t="s">
        <v>77</v>
      </c>
      <c r="B80" s="56"/>
    </row>
    <row r="81" spans="1:5" s="54" customFormat="1" ht="14.5" x14ac:dyDescent="0.35">
      <c r="A81" s="69"/>
      <c r="B81" s="56"/>
    </row>
    <row r="82" spans="1:5" s="54" customFormat="1" ht="14.5" x14ac:dyDescent="0.35">
      <c r="A82" s="63"/>
      <c r="B82" s="56"/>
    </row>
    <row r="83" spans="1:5" s="54" customFormat="1" ht="14.5" x14ac:dyDescent="0.35">
      <c r="A83" s="68" t="s">
        <v>63</v>
      </c>
      <c r="B83" s="56"/>
    </row>
    <row r="84" spans="1:5" s="54" customFormat="1" ht="14.5" x14ac:dyDescent="0.35">
      <c r="A84" s="67" t="s">
        <v>83</v>
      </c>
      <c r="B84" s="56"/>
    </row>
    <row r="85" spans="1:5" s="54" customFormat="1" ht="14.5" x14ac:dyDescent="0.35">
      <c r="A85" s="63"/>
      <c r="B85" s="56"/>
    </row>
    <row r="86" spans="1:5" s="54" customFormat="1" ht="14.5" x14ac:dyDescent="0.35">
      <c r="A86" s="68" t="s">
        <v>64</v>
      </c>
      <c r="B86" s="56"/>
    </row>
    <row r="87" spans="1:5" s="54" customFormat="1" ht="28" x14ac:dyDescent="0.35">
      <c r="A87" s="67" t="s">
        <v>85</v>
      </c>
      <c r="B87" s="56"/>
    </row>
    <row r="88" spans="1:5" s="54" customFormat="1" ht="14.5" x14ac:dyDescent="0.35">
      <c r="A88" s="63"/>
      <c r="B88" s="56"/>
    </row>
    <row r="89" spans="1:5" s="54" customFormat="1" ht="14.5" x14ac:dyDescent="0.35">
      <c r="A89" s="68" t="s">
        <v>65</v>
      </c>
      <c r="B89" s="56"/>
    </row>
    <row r="90" spans="1:5" s="54" customFormat="1" ht="14.5" x14ac:dyDescent="0.35">
      <c r="A90" s="67" t="s">
        <v>86</v>
      </c>
      <c r="B90" s="56"/>
    </row>
    <row r="91" spans="1:5" s="54" customFormat="1" ht="14.5" x14ac:dyDescent="0.35">
      <c r="A91" s="63"/>
      <c r="B91" s="56"/>
      <c r="E91" s="54" t="s">
        <v>66</v>
      </c>
    </row>
    <row r="92" spans="1:5" s="54" customFormat="1" ht="14.5" x14ac:dyDescent="0.35">
      <c r="A92" s="71" t="s">
        <v>6</v>
      </c>
      <c r="B92" s="56"/>
    </row>
    <row r="93" spans="1:5" s="54" customFormat="1" ht="70" x14ac:dyDescent="0.35">
      <c r="A93" s="67" t="s">
        <v>88</v>
      </c>
      <c r="B93" s="56"/>
    </row>
    <row r="94" spans="1:5" s="54" customFormat="1" ht="14.5" x14ac:dyDescent="0.35">
      <c r="A94" s="63"/>
      <c r="B94" s="56"/>
    </row>
    <row r="95" spans="1:5" s="54" customFormat="1" ht="14.5" x14ac:dyDescent="0.35">
      <c r="A95" s="71" t="s">
        <v>8</v>
      </c>
      <c r="B95" s="56"/>
    </row>
    <row r="96" spans="1:5" s="54" customFormat="1" ht="14.5" x14ac:dyDescent="0.35">
      <c r="A96" s="67" t="s">
        <v>89</v>
      </c>
      <c r="B96" s="56"/>
    </row>
    <row r="97" spans="1:2" s="54" customFormat="1" ht="14.5" x14ac:dyDescent="0.35">
      <c r="A97" s="63"/>
      <c r="B97" s="56"/>
    </row>
    <row r="98" spans="1:2" s="54" customFormat="1" ht="14.5" x14ac:dyDescent="0.35">
      <c r="A98" s="71" t="s">
        <v>9</v>
      </c>
      <c r="B98" s="56"/>
    </row>
    <row r="99" spans="1:2" s="54" customFormat="1" ht="14.5" x14ac:dyDescent="0.35">
      <c r="A99" s="67" t="s">
        <v>90</v>
      </c>
      <c r="B99" s="56"/>
    </row>
    <row r="100" spans="1:2" s="54" customFormat="1" ht="14.5" x14ac:dyDescent="0.35">
      <c r="A100" s="63"/>
      <c r="B100" s="56"/>
    </row>
    <row r="101" spans="1:2" s="54" customFormat="1" ht="14.5" x14ac:dyDescent="0.35">
      <c r="A101" s="71" t="s">
        <v>10</v>
      </c>
      <c r="B101" s="56"/>
    </row>
    <row r="102" spans="1:2" s="54" customFormat="1" ht="28" x14ac:dyDescent="0.35">
      <c r="A102" s="67" t="s">
        <v>91</v>
      </c>
      <c r="B102" s="56"/>
    </row>
    <row r="103" spans="1:2" s="54" customFormat="1" ht="14.5" x14ac:dyDescent="0.35">
      <c r="A103" s="63"/>
      <c r="B103" s="56"/>
    </row>
    <row r="104" spans="1:2" s="54" customFormat="1" ht="14.5" x14ac:dyDescent="0.35">
      <c r="A104" s="71" t="s">
        <v>11</v>
      </c>
      <c r="B104" s="56"/>
    </row>
    <row r="105" spans="1:2" s="54" customFormat="1" ht="28" x14ac:dyDescent="0.35">
      <c r="A105" s="67" t="s">
        <v>92</v>
      </c>
      <c r="B105" s="56"/>
    </row>
    <row r="106" spans="1:2" s="54" customFormat="1" ht="14.5" x14ac:dyDescent="0.35">
      <c r="A106" s="63"/>
      <c r="B106" s="56"/>
    </row>
    <row r="107" spans="1:2" s="54" customFormat="1" ht="14.5" x14ac:dyDescent="0.35">
      <c r="A107" s="71" t="s">
        <v>12</v>
      </c>
      <c r="B107" s="56"/>
    </row>
    <row r="108" spans="1:2" s="54" customFormat="1" ht="14.5" x14ac:dyDescent="0.35">
      <c r="A108" s="67" t="s">
        <v>93</v>
      </c>
      <c r="B108" s="56"/>
    </row>
    <row r="109" spans="1:2" s="54" customFormat="1" ht="14.5" x14ac:dyDescent="0.35">
      <c r="A109" s="63"/>
      <c r="B109" s="56"/>
    </row>
    <row r="110" spans="1:2" s="54" customFormat="1" ht="14.5" x14ac:dyDescent="0.35">
      <c r="A110" s="71" t="s">
        <v>13</v>
      </c>
      <c r="B110" s="56"/>
    </row>
    <row r="111" spans="1:2" s="54" customFormat="1" ht="14.5" x14ac:dyDescent="0.35">
      <c r="A111" s="67" t="s">
        <v>94</v>
      </c>
      <c r="B111" s="56"/>
    </row>
    <row r="112" spans="1:2" s="54" customFormat="1" ht="14.5" x14ac:dyDescent="0.35">
      <c r="A112" s="63"/>
      <c r="B112" s="56"/>
    </row>
    <row r="113" spans="1:2" s="54" customFormat="1" ht="14.5" x14ac:dyDescent="0.35">
      <c r="A113" s="71" t="s">
        <v>87</v>
      </c>
      <c r="B113" s="56"/>
    </row>
    <row r="114" spans="1:2" s="54" customFormat="1" ht="28" x14ac:dyDescent="0.35">
      <c r="A114" s="67" t="s">
        <v>95</v>
      </c>
      <c r="B114" s="56"/>
    </row>
    <row r="115" spans="1:2" s="54" customFormat="1" ht="14.5" x14ac:dyDescent="0.35">
      <c r="A115" s="67"/>
      <c r="B115" s="56"/>
    </row>
    <row r="116" spans="1:2" s="54" customFormat="1" ht="15" x14ac:dyDescent="0.35">
      <c r="A116" s="72" t="s">
        <v>67</v>
      </c>
      <c r="B116" s="56"/>
    </row>
    <row r="117" spans="1:2" s="54" customFormat="1" ht="14.5" x14ac:dyDescent="0.35">
      <c r="A117" s="73"/>
      <c r="B117" s="56"/>
    </row>
    <row r="118" spans="1:2" s="54" customFormat="1" ht="56" x14ac:dyDescent="0.35">
      <c r="A118" s="75" t="s">
        <v>99</v>
      </c>
      <c r="B118" s="56"/>
    </row>
    <row r="119" spans="1:2" s="54" customFormat="1" ht="14.5" x14ac:dyDescent="0.35">
      <c r="A119" s="73"/>
      <c r="B119" s="56"/>
    </row>
    <row r="120" spans="1:2" s="54" customFormat="1" ht="15" x14ac:dyDescent="0.35">
      <c r="A120" s="72"/>
      <c r="B120" s="56"/>
    </row>
    <row r="121" spans="1:2" s="54" customFormat="1" ht="14.5" x14ac:dyDescent="0.35">
      <c r="B121" s="56"/>
    </row>
    <row r="122" spans="1:2" s="54" customFormat="1" ht="14.5" x14ac:dyDescent="0.35">
      <c r="B122" s="56"/>
    </row>
  </sheetData>
  <sheetProtection algorithmName="SHA-512" hashValue="6Hk2+GlVOiiQrnM2oTFR5T3AflkZ5P4ozdUUhmTetzecssv49qRyab/S8764lkJdmdTKR/5iD24I2bbFOZM34w==" saltValue="sXmHAZtyDlmt96EHXbv5IA==" spinCount="100000" sheet="1" objects="1" scenarios="1"/>
  <mergeCells count="2">
    <mergeCell ref="A2:A4"/>
    <mergeCell ref="B2:B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opLeftCell="A26" zoomScaleNormal="100" workbookViewId="0">
      <selection activeCell="C32" sqref="C32"/>
    </sheetView>
  </sheetViews>
  <sheetFormatPr defaultColWidth="8.81640625" defaultRowHeight="14" x14ac:dyDescent="0.3"/>
  <cols>
    <col min="1" max="1" width="65.1796875" style="35" customWidth="1"/>
    <col min="2" max="9" width="15.453125" style="35" customWidth="1"/>
    <col min="10" max="10" width="79.453125" style="35" customWidth="1"/>
    <col min="11" max="12" width="83" style="35" customWidth="1"/>
    <col min="13" max="16384" width="8.81640625" style="35"/>
  </cols>
  <sheetData>
    <row r="1" spans="1:10" ht="16.5" customHeight="1" x14ac:dyDescent="0.35">
      <c r="A1" s="204" t="s">
        <v>0</v>
      </c>
      <c r="B1" s="204"/>
      <c r="C1" s="204"/>
      <c r="D1" s="204"/>
      <c r="E1" s="204"/>
      <c r="F1" s="204"/>
      <c r="G1" s="204"/>
      <c r="H1" s="204"/>
      <c r="I1" s="204"/>
      <c r="J1" s="204"/>
    </row>
    <row r="2" spans="1:10" ht="16.5" customHeight="1" x14ac:dyDescent="0.35">
      <c r="A2" s="204" t="s">
        <v>7</v>
      </c>
      <c r="B2" s="204"/>
      <c r="C2" s="204"/>
      <c r="D2" s="204"/>
      <c r="E2" s="204"/>
      <c r="F2" s="204"/>
      <c r="G2" s="204"/>
      <c r="H2" s="204"/>
      <c r="I2" s="204"/>
      <c r="J2" s="204"/>
    </row>
    <row r="3" spans="1:10" ht="16.5" customHeight="1" x14ac:dyDescent="0.35">
      <c r="A3" s="204" t="s">
        <v>97</v>
      </c>
      <c r="B3" s="204"/>
      <c r="C3" s="204"/>
      <c r="D3" s="204"/>
      <c r="E3" s="204"/>
      <c r="F3" s="204"/>
      <c r="G3" s="204"/>
      <c r="H3" s="204"/>
      <c r="I3" s="204"/>
      <c r="J3" s="204"/>
    </row>
    <row r="4" spans="1:10" ht="15.5" x14ac:dyDescent="0.35">
      <c r="A4" s="36"/>
      <c r="B4" s="36"/>
      <c r="C4" s="36"/>
      <c r="D4" s="36"/>
      <c r="E4" s="78"/>
      <c r="F4" s="78"/>
      <c r="G4" s="78"/>
      <c r="H4" s="78"/>
      <c r="I4" s="78"/>
    </row>
    <row r="5" spans="1:10" x14ac:dyDescent="0.3">
      <c r="A5" s="205" t="s">
        <v>16</v>
      </c>
    </row>
    <row r="6" spans="1:10" x14ac:dyDescent="0.3">
      <c r="A6" s="205"/>
    </row>
    <row r="7" spans="1:10" x14ac:dyDescent="0.3">
      <c r="A7" s="205"/>
    </row>
    <row r="8" spans="1:10" ht="15" thickBot="1" x14ac:dyDescent="0.4">
      <c r="A8"/>
    </row>
    <row r="9" spans="1:10" ht="15" thickTop="1" thickBot="1" x14ac:dyDescent="0.35">
      <c r="A9" s="37" t="s">
        <v>17</v>
      </c>
      <c r="B9" s="53"/>
    </row>
    <row r="10" spans="1:10" ht="16.5" thickTop="1" thickBot="1" x14ac:dyDescent="0.35">
      <c r="A10" s="38"/>
    </row>
    <row r="11" spans="1:10" s="42" customFormat="1" ht="97.5" customHeight="1" thickBot="1" x14ac:dyDescent="0.35">
      <c r="A11" s="39" t="s">
        <v>14</v>
      </c>
      <c r="B11" s="40" t="s">
        <v>105</v>
      </c>
      <c r="C11" s="40" t="s">
        <v>106</v>
      </c>
      <c r="D11" s="82" t="s">
        <v>107</v>
      </c>
      <c r="E11" s="82" t="s">
        <v>110</v>
      </c>
      <c r="F11" s="82" t="s">
        <v>111</v>
      </c>
      <c r="G11" s="82" t="s">
        <v>112</v>
      </c>
      <c r="H11" s="41" t="s">
        <v>108</v>
      </c>
      <c r="I11" s="41" t="s">
        <v>109</v>
      </c>
      <c r="J11" s="41" t="s">
        <v>15</v>
      </c>
    </row>
    <row r="12" spans="1:10" ht="15" customHeight="1" thickBot="1" x14ac:dyDescent="0.35">
      <c r="A12" s="206" t="s">
        <v>5</v>
      </c>
      <c r="B12" s="207"/>
      <c r="C12" s="207"/>
      <c r="D12" s="207"/>
      <c r="E12" s="207"/>
      <c r="F12" s="207"/>
      <c r="G12" s="207"/>
      <c r="H12" s="207"/>
      <c r="I12" s="208"/>
      <c r="J12" s="85"/>
    </row>
    <row r="13" spans="1:10" ht="125.5" x14ac:dyDescent="0.3">
      <c r="A13" s="83" t="s">
        <v>58</v>
      </c>
      <c r="B13" s="113"/>
      <c r="C13" s="113"/>
      <c r="D13" s="114">
        <f>SUM(B13:C13)</f>
        <v>0</v>
      </c>
      <c r="E13" s="99"/>
      <c r="F13" s="99"/>
      <c r="G13" s="99">
        <f>SUM(E13:F13)</f>
        <v>0</v>
      </c>
      <c r="H13" s="125">
        <f>B13-E13</f>
        <v>0</v>
      </c>
      <c r="I13" s="125">
        <f>C13-F13</f>
        <v>0</v>
      </c>
      <c r="J13" s="84"/>
    </row>
    <row r="14" spans="1:10" ht="89.5" thickBot="1" x14ac:dyDescent="0.35">
      <c r="A14" s="87" t="s">
        <v>59</v>
      </c>
      <c r="B14" s="115"/>
      <c r="C14" s="115"/>
      <c r="D14" s="116">
        <f>SUM(B14:C14)</f>
        <v>0</v>
      </c>
      <c r="E14" s="100"/>
      <c r="F14" s="100"/>
      <c r="G14" s="101">
        <f>SUM(E14:F14)</f>
        <v>0</v>
      </c>
      <c r="H14" s="126">
        <f>B14-E14</f>
        <v>0</v>
      </c>
      <c r="I14" s="127">
        <f>C14-F14</f>
        <v>0</v>
      </c>
      <c r="J14" s="88"/>
    </row>
    <row r="15" spans="1:10" ht="14.5" thickBot="1" x14ac:dyDescent="0.35">
      <c r="A15" s="86" t="s">
        <v>1</v>
      </c>
      <c r="B15" s="102">
        <f>+B13+B14</f>
        <v>0</v>
      </c>
      <c r="C15" s="102">
        <f t="shared" ref="C15" si="0">+C13+C14</f>
        <v>0</v>
      </c>
      <c r="D15" s="103">
        <f>+D13+D14</f>
        <v>0</v>
      </c>
      <c r="E15" s="104"/>
      <c r="F15" s="104"/>
      <c r="G15" s="104"/>
      <c r="H15" s="104"/>
      <c r="I15" s="104"/>
      <c r="J15" s="85"/>
    </row>
    <row r="16" spans="1:10" ht="14.5" thickBot="1" x14ac:dyDescent="0.35">
      <c r="A16" s="117"/>
      <c r="B16" s="118"/>
      <c r="C16" s="118"/>
      <c r="D16" s="119"/>
      <c r="E16" s="120"/>
      <c r="F16" s="120"/>
      <c r="G16" s="120"/>
      <c r="H16" s="121"/>
      <c r="I16" s="121"/>
      <c r="J16" s="122"/>
    </row>
    <row r="17" spans="1:10" ht="14.5" thickBot="1" x14ac:dyDescent="0.35">
      <c r="A17" s="90" t="s">
        <v>4</v>
      </c>
      <c r="B17" s="110"/>
      <c r="C17" s="104"/>
      <c r="D17" s="103"/>
      <c r="E17" s="104"/>
      <c r="F17" s="104"/>
      <c r="G17" s="104"/>
      <c r="H17" s="104"/>
      <c r="I17" s="104"/>
      <c r="J17" s="136"/>
    </row>
    <row r="18" spans="1:10" ht="74.25" customHeight="1" x14ac:dyDescent="0.3">
      <c r="A18" s="134" t="s">
        <v>96</v>
      </c>
      <c r="B18" s="138"/>
      <c r="C18" s="139"/>
      <c r="D18" s="114">
        <f>SUM(B18:C18)</f>
        <v>0</v>
      </c>
      <c r="E18" s="137"/>
      <c r="F18" s="137"/>
      <c r="G18" s="101">
        <f t="shared" ref="G18:G28" si="1">SUM(E18:F18)</f>
        <v>0</v>
      </c>
      <c r="H18" s="148">
        <f t="shared" ref="H18:H28" si="2">B18-E18</f>
        <v>0</v>
      </c>
      <c r="I18" s="148">
        <f t="shared" ref="I18:I28" si="3">C18-F18</f>
        <v>0</v>
      </c>
      <c r="J18" s="135"/>
    </row>
    <row r="19" spans="1:10" ht="75.5" x14ac:dyDescent="0.3">
      <c r="A19" s="44" t="s">
        <v>43</v>
      </c>
      <c r="B19" s="140"/>
      <c r="C19" s="141"/>
      <c r="D19" s="123">
        <f t="shared" ref="D19:D28" si="4">SUM(B19:C19)</f>
        <v>0</v>
      </c>
      <c r="E19" s="105"/>
      <c r="F19" s="105"/>
      <c r="G19" s="106">
        <f t="shared" si="1"/>
        <v>0</v>
      </c>
      <c r="H19" s="128">
        <f t="shared" si="2"/>
        <v>0</v>
      </c>
      <c r="I19" s="128">
        <f t="shared" si="3"/>
        <v>0</v>
      </c>
      <c r="J19" s="92"/>
    </row>
    <row r="20" spans="1:10" ht="75.5" x14ac:dyDescent="0.3">
      <c r="A20" s="43" t="s">
        <v>44</v>
      </c>
      <c r="B20" s="142"/>
      <c r="C20" s="141"/>
      <c r="D20" s="123">
        <f t="shared" si="4"/>
        <v>0</v>
      </c>
      <c r="E20" s="105"/>
      <c r="F20" s="105"/>
      <c r="G20" s="106">
        <f t="shared" si="1"/>
        <v>0</v>
      </c>
      <c r="H20" s="128">
        <f t="shared" si="2"/>
        <v>0</v>
      </c>
      <c r="I20" s="128">
        <f t="shared" si="3"/>
        <v>0</v>
      </c>
      <c r="J20" s="49"/>
    </row>
    <row r="21" spans="1:10" ht="216" customHeight="1" x14ac:dyDescent="0.3">
      <c r="A21" s="45" t="s">
        <v>45</v>
      </c>
      <c r="B21" s="143"/>
      <c r="C21" s="130"/>
      <c r="D21" s="124">
        <f t="shared" si="4"/>
        <v>0</v>
      </c>
      <c r="E21" s="107"/>
      <c r="F21" s="107"/>
      <c r="G21" s="108">
        <f t="shared" si="1"/>
        <v>0</v>
      </c>
      <c r="H21" s="130">
        <f t="shared" si="2"/>
        <v>0</v>
      </c>
      <c r="I21" s="130">
        <f t="shared" si="3"/>
        <v>0</v>
      </c>
      <c r="J21" s="48"/>
    </row>
    <row r="22" spans="1:10" ht="88.5" thickBot="1" x14ac:dyDescent="0.35">
      <c r="A22" s="46" t="s">
        <v>46</v>
      </c>
      <c r="B22" s="144"/>
      <c r="C22" s="130"/>
      <c r="D22" s="124">
        <f t="shared" si="4"/>
        <v>0</v>
      </c>
      <c r="E22" s="107"/>
      <c r="F22" s="107"/>
      <c r="G22" s="108">
        <f t="shared" si="1"/>
        <v>0</v>
      </c>
      <c r="H22" s="131">
        <f t="shared" si="2"/>
        <v>0</v>
      </c>
      <c r="I22" s="131">
        <f t="shared" si="3"/>
        <v>0</v>
      </c>
      <c r="J22" s="93"/>
    </row>
    <row r="23" spans="1:10" ht="76" thickBot="1" x14ac:dyDescent="0.35">
      <c r="A23" s="46" t="s">
        <v>47</v>
      </c>
      <c r="B23" s="144"/>
      <c r="C23" s="130"/>
      <c r="D23" s="124">
        <f t="shared" si="4"/>
        <v>0</v>
      </c>
      <c r="E23" s="107"/>
      <c r="F23" s="107"/>
      <c r="G23" s="108">
        <f t="shared" si="1"/>
        <v>0</v>
      </c>
      <c r="H23" s="130">
        <f t="shared" si="2"/>
        <v>0</v>
      </c>
      <c r="I23" s="130">
        <f t="shared" si="3"/>
        <v>0</v>
      </c>
      <c r="J23" s="94"/>
    </row>
    <row r="24" spans="1:10" ht="88.5" thickBot="1" x14ac:dyDescent="0.35">
      <c r="A24" s="46" t="s">
        <v>48</v>
      </c>
      <c r="B24" s="145"/>
      <c r="C24" s="130"/>
      <c r="D24" s="124">
        <f t="shared" si="4"/>
        <v>0</v>
      </c>
      <c r="E24" s="107"/>
      <c r="F24" s="107"/>
      <c r="G24" s="108">
        <f t="shared" si="1"/>
        <v>0</v>
      </c>
      <c r="H24" s="132">
        <f t="shared" si="2"/>
        <v>0</v>
      </c>
      <c r="I24" s="132">
        <f t="shared" si="3"/>
        <v>0</v>
      </c>
      <c r="J24" s="95"/>
    </row>
    <row r="25" spans="1:10" ht="101" thickBot="1" x14ac:dyDescent="0.35">
      <c r="A25" s="46" t="s">
        <v>49</v>
      </c>
      <c r="B25" s="143"/>
      <c r="C25" s="130"/>
      <c r="D25" s="124">
        <f t="shared" si="4"/>
        <v>0</v>
      </c>
      <c r="E25" s="107"/>
      <c r="F25" s="107"/>
      <c r="G25" s="108">
        <f t="shared" si="1"/>
        <v>0</v>
      </c>
      <c r="H25" s="130">
        <f t="shared" si="2"/>
        <v>0</v>
      </c>
      <c r="I25" s="130">
        <f t="shared" si="3"/>
        <v>0</v>
      </c>
      <c r="J25" s="48"/>
    </row>
    <row r="26" spans="1:10" ht="76" thickBot="1" x14ac:dyDescent="0.35">
      <c r="A26" s="46" t="s">
        <v>50</v>
      </c>
      <c r="B26" s="145"/>
      <c r="C26" s="130"/>
      <c r="D26" s="124">
        <f t="shared" si="4"/>
        <v>0</v>
      </c>
      <c r="E26" s="107"/>
      <c r="F26" s="107"/>
      <c r="G26" s="108">
        <f t="shared" si="1"/>
        <v>0</v>
      </c>
      <c r="H26" s="133">
        <f t="shared" si="2"/>
        <v>0</v>
      </c>
      <c r="I26" s="133">
        <f t="shared" si="3"/>
        <v>0</v>
      </c>
      <c r="J26" s="96"/>
    </row>
    <row r="27" spans="1:10" ht="85.5" customHeight="1" x14ac:dyDescent="0.3">
      <c r="A27" s="47" t="s">
        <v>51</v>
      </c>
      <c r="B27" s="143"/>
      <c r="C27" s="130"/>
      <c r="D27" s="124">
        <f t="shared" si="4"/>
        <v>0</v>
      </c>
      <c r="E27" s="107"/>
      <c r="F27" s="107"/>
      <c r="G27" s="108">
        <f t="shared" si="1"/>
        <v>0</v>
      </c>
      <c r="H27" s="130">
        <f t="shared" si="2"/>
        <v>0</v>
      </c>
      <c r="I27" s="130">
        <f t="shared" si="3"/>
        <v>0</v>
      </c>
      <c r="J27" s="48"/>
    </row>
    <row r="28" spans="1:10" ht="74.25" customHeight="1" thickBot="1" x14ac:dyDescent="0.35">
      <c r="A28" s="89" t="s">
        <v>100</v>
      </c>
      <c r="B28" s="146"/>
      <c r="C28" s="147"/>
      <c r="D28" s="116">
        <f t="shared" si="4"/>
        <v>0</v>
      </c>
      <c r="E28" s="109"/>
      <c r="F28" s="109"/>
      <c r="G28" s="100">
        <f t="shared" si="1"/>
        <v>0</v>
      </c>
      <c r="H28" s="129">
        <f t="shared" si="2"/>
        <v>0</v>
      </c>
      <c r="I28" s="129">
        <f t="shared" si="3"/>
        <v>0</v>
      </c>
      <c r="J28" s="49"/>
    </row>
    <row r="29" spans="1:10" ht="14.5" thickBot="1" x14ac:dyDescent="0.35">
      <c r="A29" s="90" t="s">
        <v>3</v>
      </c>
      <c r="B29" s="110">
        <f>SUM(B18:B28)</f>
        <v>0</v>
      </c>
      <c r="C29" s="104">
        <f t="shared" ref="C29:D29" si="5">SUM(C18:C28)</f>
        <v>0</v>
      </c>
      <c r="D29" s="104">
        <f t="shared" si="5"/>
        <v>0</v>
      </c>
      <c r="E29" s="104">
        <f t="shared" ref="E29:I29" si="6">SUM(E18:E28)</f>
        <v>0</v>
      </c>
      <c r="F29" s="104">
        <f t="shared" si="6"/>
        <v>0</v>
      </c>
      <c r="G29" s="104">
        <f t="shared" si="6"/>
        <v>0</v>
      </c>
      <c r="H29" s="104">
        <f t="shared" si="6"/>
        <v>0</v>
      </c>
      <c r="I29" s="104">
        <f t="shared" si="6"/>
        <v>0</v>
      </c>
      <c r="J29" s="97"/>
    </row>
    <row r="30" spans="1:10" ht="14.5" thickBot="1" x14ac:dyDescent="0.35">
      <c r="A30" s="91" t="s">
        <v>2</v>
      </c>
      <c r="B30" s="111">
        <f>+B29+B15</f>
        <v>0</v>
      </c>
      <c r="C30" s="111">
        <f t="shared" ref="C30:D30" si="7">+C29+C15</f>
        <v>0</v>
      </c>
      <c r="D30" s="112">
        <f t="shared" si="7"/>
        <v>0</v>
      </c>
      <c r="E30" s="112">
        <f t="shared" ref="E30:I30" si="8">+E29+E15</f>
        <v>0</v>
      </c>
      <c r="F30" s="112">
        <f t="shared" si="8"/>
        <v>0</v>
      </c>
      <c r="G30" s="112">
        <f t="shared" si="8"/>
        <v>0</v>
      </c>
      <c r="H30" s="112">
        <f t="shared" si="8"/>
        <v>0</v>
      </c>
      <c r="I30" s="112">
        <f t="shared" si="8"/>
        <v>0</v>
      </c>
      <c r="J30" s="98"/>
    </row>
    <row r="31" spans="1:10" ht="15.5" x14ac:dyDescent="0.3">
      <c r="A31" s="38"/>
    </row>
    <row r="32" spans="1:10" x14ac:dyDescent="0.3">
      <c r="A32" s="35" t="s">
        <v>132</v>
      </c>
    </row>
  </sheetData>
  <mergeCells count="5">
    <mergeCell ref="A1:J1"/>
    <mergeCell ref="A2:J2"/>
    <mergeCell ref="A3:J3"/>
    <mergeCell ref="A5:A7"/>
    <mergeCell ref="A12:I12"/>
  </mergeCells>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showGridLines="0" workbookViewId="0">
      <selection activeCell="E13" sqref="E13"/>
    </sheetView>
  </sheetViews>
  <sheetFormatPr defaultColWidth="8" defaultRowHeight="12.5" x14ac:dyDescent="0.25"/>
  <cols>
    <col min="1" max="1" width="45.6328125" style="3" customWidth="1"/>
    <col min="2" max="2" width="31.453125" style="2" customWidth="1"/>
    <col min="3" max="5" width="21.7265625" style="195" customWidth="1"/>
    <col min="6" max="18" width="21.7265625" style="2" customWidth="1"/>
    <col min="19" max="19" width="22.81640625" style="2" customWidth="1"/>
    <col min="20" max="20" width="28" style="2" bestFit="1" customWidth="1"/>
    <col min="21" max="16384" width="8" style="1"/>
  </cols>
  <sheetData>
    <row r="1" spans="1:20" ht="16" customHeight="1" x14ac:dyDescent="0.3">
      <c r="A1" s="21" t="s">
        <v>28</v>
      </c>
      <c r="B1" s="20"/>
      <c r="C1" s="209"/>
      <c r="D1" s="210"/>
      <c r="E1" s="210"/>
      <c r="F1" s="210"/>
      <c r="G1" s="210"/>
      <c r="H1" s="210"/>
      <c r="I1" s="210"/>
      <c r="J1" s="210"/>
      <c r="K1" s="210"/>
      <c r="L1" s="210"/>
      <c r="M1" s="210"/>
      <c r="N1" s="210"/>
      <c r="O1" s="210"/>
      <c r="P1" s="210"/>
      <c r="Q1" s="210"/>
      <c r="R1" s="210"/>
      <c r="S1" s="210"/>
      <c r="T1" s="150"/>
    </row>
    <row r="2" spans="1:20" ht="16" customHeight="1" x14ac:dyDescent="0.3">
      <c r="A2" s="18" t="s">
        <v>27</v>
      </c>
      <c r="B2" s="19"/>
      <c r="C2" s="151"/>
      <c r="D2" s="196"/>
      <c r="E2" s="196"/>
      <c r="F2" s="30"/>
      <c r="G2" s="30"/>
      <c r="H2" s="30"/>
      <c r="I2" s="30"/>
      <c r="J2" s="30"/>
      <c r="K2" s="30"/>
      <c r="L2" s="30"/>
      <c r="M2" s="30"/>
      <c r="N2" s="30"/>
      <c r="O2" s="30"/>
      <c r="P2" s="30"/>
      <c r="Q2" s="30"/>
      <c r="R2" s="30"/>
      <c r="S2" s="25"/>
      <c r="T2" s="152"/>
    </row>
    <row r="3" spans="1:20" s="28" customFormat="1" ht="16" customHeight="1" thickBot="1" x14ac:dyDescent="0.35">
      <c r="A3" s="18" t="s">
        <v>114</v>
      </c>
      <c r="B3" s="17"/>
      <c r="C3" s="211" t="s">
        <v>26</v>
      </c>
      <c r="D3" s="212"/>
      <c r="E3" s="212"/>
      <c r="F3" s="212"/>
      <c r="G3" s="212"/>
      <c r="H3" s="212"/>
      <c r="I3" s="212"/>
      <c r="J3" s="212"/>
      <c r="K3" s="212"/>
      <c r="L3" s="212"/>
      <c r="M3" s="212"/>
      <c r="N3" s="212"/>
      <c r="O3" s="212"/>
      <c r="P3" s="212"/>
      <c r="Q3" s="212"/>
      <c r="R3" s="212"/>
      <c r="S3" s="212"/>
      <c r="T3" s="153"/>
    </row>
    <row r="4" spans="1:20" ht="14" x14ac:dyDescent="0.3">
      <c r="A4" s="27" t="s">
        <v>25</v>
      </c>
      <c r="B4" s="50"/>
      <c r="C4" s="154" t="s">
        <v>38</v>
      </c>
      <c r="D4" s="197"/>
      <c r="E4" s="197"/>
      <c r="F4" s="81"/>
      <c r="G4" s="81"/>
      <c r="H4" s="81"/>
      <c r="I4" s="81"/>
      <c r="J4" s="81"/>
      <c r="K4" s="81"/>
      <c r="L4" s="81"/>
      <c r="M4" s="81"/>
      <c r="N4" s="81"/>
      <c r="O4" s="81"/>
      <c r="P4" s="81"/>
      <c r="Q4" s="81"/>
      <c r="R4" s="81"/>
      <c r="S4" s="25"/>
      <c r="T4" s="152"/>
    </row>
    <row r="5" spans="1:20" ht="16" customHeight="1" x14ac:dyDescent="0.3">
      <c r="A5" s="26" t="s">
        <v>23</v>
      </c>
      <c r="B5" s="51" t="s">
        <v>22</v>
      </c>
      <c r="C5" s="154" t="s">
        <v>24</v>
      </c>
      <c r="D5" s="197"/>
      <c r="E5" s="197"/>
      <c r="F5" s="81"/>
      <c r="G5" s="81"/>
      <c r="H5" s="81"/>
      <c r="I5" s="81"/>
      <c r="J5" s="81"/>
      <c r="K5" s="81"/>
      <c r="L5" s="81"/>
      <c r="M5" s="81"/>
      <c r="N5" s="81"/>
      <c r="O5" s="81"/>
      <c r="P5" s="81"/>
      <c r="Q5" s="81"/>
      <c r="R5" s="81"/>
      <c r="S5" s="25"/>
      <c r="T5" s="152"/>
    </row>
    <row r="6" spans="1:20" ht="16" customHeight="1" thickBot="1" x14ac:dyDescent="0.35">
      <c r="A6" s="24" t="s">
        <v>115</v>
      </c>
      <c r="B6" s="52"/>
      <c r="C6" s="154" t="s">
        <v>21</v>
      </c>
      <c r="D6" s="197"/>
      <c r="E6" s="197"/>
      <c r="F6" s="81"/>
      <c r="G6" s="81"/>
      <c r="H6" s="81"/>
      <c r="I6" s="81"/>
      <c r="J6" s="81"/>
      <c r="K6" s="81"/>
      <c r="L6" s="81"/>
      <c r="M6" s="81"/>
      <c r="N6" s="81"/>
      <c r="O6" s="81"/>
      <c r="P6" s="81"/>
      <c r="Q6" s="81"/>
      <c r="R6" s="81"/>
      <c r="S6" s="25"/>
      <c r="T6" s="152"/>
    </row>
    <row r="7" spans="1:20" ht="16" customHeight="1" thickBot="1" x14ac:dyDescent="0.35">
      <c r="A7" s="16"/>
      <c r="B7" s="15"/>
      <c r="C7" s="155"/>
      <c r="D7" s="198"/>
      <c r="E7" s="198"/>
      <c r="F7" s="31"/>
      <c r="G7" s="31"/>
      <c r="H7" s="31"/>
      <c r="I7" s="31"/>
      <c r="J7" s="31"/>
      <c r="K7" s="31"/>
      <c r="L7" s="31"/>
      <c r="M7" s="31"/>
      <c r="N7" s="31"/>
      <c r="O7" s="31"/>
      <c r="P7" s="31"/>
      <c r="Q7" s="31"/>
      <c r="R7" s="31"/>
      <c r="S7" s="22"/>
      <c r="T7" s="156"/>
    </row>
    <row r="8" spans="1:20" ht="12.75" customHeight="1" thickBot="1" x14ac:dyDescent="0.35">
      <c r="A8" s="157" t="s">
        <v>20</v>
      </c>
      <c r="B8" s="158"/>
      <c r="C8" s="159"/>
      <c r="D8" s="159"/>
      <c r="E8" s="159"/>
      <c r="F8" s="15"/>
      <c r="G8" s="15"/>
      <c r="H8" s="15"/>
      <c r="I8" s="15"/>
      <c r="J8" s="15"/>
      <c r="K8" s="15"/>
      <c r="L8" s="15"/>
      <c r="M8" s="15"/>
      <c r="N8" s="15"/>
      <c r="O8" s="160"/>
      <c r="P8" s="15"/>
      <c r="Q8" s="15"/>
      <c r="R8" s="15"/>
      <c r="S8" s="15"/>
      <c r="T8" s="15"/>
    </row>
    <row r="9" spans="1:20" s="13" customFormat="1" ht="52.5" customHeight="1" x14ac:dyDescent="0.3">
      <c r="A9" s="213" t="s">
        <v>31</v>
      </c>
      <c r="B9" s="215" t="s">
        <v>18</v>
      </c>
      <c r="C9" s="161" t="s">
        <v>116</v>
      </c>
      <c r="D9" s="161" t="s">
        <v>125</v>
      </c>
      <c r="E9" s="161" t="s">
        <v>131</v>
      </c>
      <c r="F9" s="162" t="s">
        <v>117</v>
      </c>
      <c r="G9" s="163" t="s">
        <v>118</v>
      </c>
      <c r="H9" s="162" t="s">
        <v>8</v>
      </c>
      <c r="I9" s="162" t="s">
        <v>9</v>
      </c>
      <c r="J9" s="162" t="s">
        <v>10</v>
      </c>
      <c r="K9" s="162" t="s">
        <v>11</v>
      </c>
      <c r="L9" s="162" t="s">
        <v>12</v>
      </c>
      <c r="M9" s="164" t="s">
        <v>13</v>
      </c>
      <c r="N9" s="162" t="s">
        <v>119</v>
      </c>
      <c r="O9" s="165" t="s">
        <v>120</v>
      </c>
      <c r="P9" s="166" t="s">
        <v>121</v>
      </c>
      <c r="Q9" s="167" t="s">
        <v>122</v>
      </c>
      <c r="R9" s="14" t="s">
        <v>32</v>
      </c>
      <c r="S9" s="168" t="s">
        <v>19</v>
      </c>
      <c r="T9" s="217" t="s">
        <v>42</v>
      </c>
    </row>
    <row r="10" spans="1:20" customFormat="1" ht="45.5" customHeight="1" x14ac:dyDescent="0.35">
      <c r="A10" s="214"/>
      <c r="B10" s="216"/>
      <c r="C10" s="169" t="s">
        <v>124</v>
      </c>
      <c r="D10" s="169" t="s">
        <v>126</v>
      </c>
      <c r="E10" s="169" t="s">
        <v>130</v>
      </c>
      <c r="F10" s="221" t="s">
        <v>123</v>
      </c>
      <c r="G10" s="170" t="s">
        <v>127</v>
      </c>
      <c r="H10" s="221" t="s">
        <v>52</v>
      </c>
      <c r="I10" s="221" t="s">
        <v>53</v>
      </c>
      <c r="J10" s="221" t="s">
        <v>54</v>
      </c>
      <c r="K10" s="221" t="s">
        <v>56</v>
      </c>
      <c r="L10" s="221" t="s">
        <v>55</v>
      </c>
      <c r="M10" s="219" t="s">
        <v>57</v>
      </c>
      <c r="N10" s="221" t="s">
        <v>66</v>
      </c>
      <c r="O10" s="171"/>
      <c r="P10" s="172"/>
      <c r="Q10" s="172"/>
      <c r="R10" s="32" t="s">
        <v>33</v>
      </c>
      <c r="S10" s="173" t="s">
        <v>35</v>
      </c>
      <c r="T10" s="218"/>
    </row>
    <row r="11" spans="1:20" customFormat="1" ht="14.5" x14ac:dyDescent="0.35">
      <c r="A11" s="214"/>
      <c r="B11" s="216"/>
      <c r="C11" s="169"/>
      <c r="D11" s="169"/>
      <c r="E11" s="169"/>
      <c r="F11" s="221"/>
      <c r="G11" s="174"/>
      <c r="H11" s="221"/>
      <c r="I11" s="221"/>
      <c r="J11" s="221"/>
      <c r="K11" s="221"/>
      <c r="L11" s="221"/>
      <c r="M11" s="219"/>
      <c r="N11" s="221"/>
      <c r="O11" s="171"/>
      <c r="P11" s="172"/>
      <c r="Q11" s="172"/>
      <c r="R11" s="33" t="s">
        <v>34</v>
      </c>
      <c r="S11" s="173" t="s">
        <v>37</v>
      </c>
      <c r="T11" s="175" t="s">
        <v>40</v>
      </c>
    </row>
    <row r="12" spans="1:20" s="12" customFormat="1" ht="13.5" thickBot="1" x14ac:dyDescent="0.35">
      <c r="A12" s="176"/>
      <c r="B12" s="177"/>
      <c r="C12" s="178"/>
      <c r="D12" s="178"/>
      <c r="E12" s="178"/>
      <c r="F12" s="222"/>
      <c r="G12" s="179"/>
      <c r="H12" s="222"/>
      <c r="I12" s="222"/>
      <c r="J12" s="222"/>
      <c r="K12" s="222"/>
      <c r="L12" s="222"/>
      <c r="M12" s="220"/>
      <c r="N12" s="222"/>
      <c r="O12" s="180"/>
      <c r="P12" s="181"/>
      <c r="Q12" s="181"/>
      <c r="R12" s="34"/>
      <c r="S12" s="182" t="s">
        <v>36</v>
      </c>
      <c r="T12" s="183" t="s">
        <v>41</v>
      </c>
    </row>
    <row r="13" spans="1:20" ht="23.15" customHeight="1" thickBot="1" x14ac:dyDescent="0.3">
      <c r="A13" s="8"/>
      <c r="B13" s="7"/>
      <c r="C13" s="184"/>
      <c r="D13" s="184"/>
      <c r="E13" s="184"/>
      <c r="F13" s="185"/>
      <c r="G13" s="185"/>
      <c r="H13" s="185"/>
      <c r="I13" s="185"/>
      <c r="J13" s="185"/>
      <c r="K13" s="185"/>
      <c r="L13" s="185"/>
      <c r="M13" s="185"/>
      <c r="N13" s="185">
        <f t="shared" ref="N13:N61" si="0">SUM(G13:M13)</f>
        <v>0</v>
      </c>
      <c r="O13" s="186"/>
      <c r="P13" s="187"/>
      <c r="Q13" s="187"/>
      <c r="R13" s="7"/>
      <c r="S13" s="11"/>
      <c r="T13" s="188"/>
    </row>
    <row r="14" spans="1:20" ht="23.15" customHeight="1" thickBot="1" x14ac:dyDescent="0.3">
      <c r="A14" s="8"/>
      <c r="B14" s="7"/>
      <c r="C14" s="184"/>
      <c r="D14" s="184"/>
      <c r="E14" s="184"/>
      <c r="F14" s="185"/>
      <c r="G14" s="185"/>
      <c r="H14" s="185"/>
      <c r="I14" s="185"/>
      <c r="J14" s="185"/>
      <c r="K14" s="185"/>
      <c r="L14" s="185"/>
      <c r="M14" s="185"/>
      <c r="N14" s="189">
        <f t="shared" si="0"/>
        <v>0</v>
      </c>
      <c r="O14" s="186"/>
      <c r="P14" s="187"/>
      <c r="Q14" s="187"/>
      <c r="R14" s="7"/>
      <c r="S14" s="6"/>
      <c r="T14" s="5"/>
    </row>
    <row r="15" spans="1:20" ht="23.15" customHeight="1" thickBot="1" x14ac:dyDescent="0.3">
      <c r="A15" s="8"/>
      <c r="B15" s="7"/>
      <c r="C15" s="184"/>
      <c r="D15" s="184"/>
      <c r="E15" s="184"/>
      <c r="F15" s="185"/>
      <c r="G15" s="185"/>
      <c r="H15" s="185"/>
      <c r="I15" s="185"/>
      <c r="J15" s="185"/>
      <c r="K15" s="185"/>
      <c r="L15" s="185"/>
      <c r="M15" s="185"/>
      <c r="N15" s="189">
        <f t="shared" si="0"/>
        <v>0</v>
      </c>
      <c r="O15" s="186"/>
      <c r="P15" s="187"/>
      <c r="Q15" s="187"/>
      <c r="R15" s="7"/>
      <c r="S15" s="6"/>
      <c r="T15" s="5"/>
    </row>
    <row r="16" spans="1:20" ht="23.15" customHeight="1" thickBot="1" x14ac:dyDescent="0.3">
      <c r="A16" s="8"/>
      <c r="B16" s="7"/>
      <c r="C16" s="184"/>
      <c r="D16" s="184"/>
      <c r="E16" s="184"/>
      <c r="F16" s="185"/>
      <c r="G16" s="185"/>
      <c r="H16" s="185"/>
      <c r="I16" s="185"/>
      <c r="J16" s="185"/>
      <c r="K16" s="185"/>
      <c r="L16" s="185"/>
      <c r="M16" s="185"/>
      <c r="N16" s="189">
        <f t="shared" si="0"/>
        <v>0</v>
      </c>
      <c r="O16" s="186"/>
      <c r="P16" s="187"/>
      <c r="Q16" s="187"/>
      <c r="R16" s="7"/>
      <c r="S16" s="6"/>
      <c r="T16" s="10"/>
    </row>
    <row r="17" spans="1:20" ht="23.15" customHeight="1" thickBot="1" x14ac:dyDescent="0.3">
      <c r="A17" s="8"/>
      <c r="B17" s="7"/>
      <c r="C17" s="184"/>
      <c r="D17" s="184"/>
      <c r="E17" s="184"/>
      <c r="F17" s="185"/>
      <c r="G17" s="185"/>
      <c r="H17" s="185"/>
      <c r="I17" s="185"/>
      <c r="J17" s="185"/>
      <c r="K17" s="185"/>
      <c r="L17" s="185"/>
      <c r="M17" s="185"/>
      <c r="N17" s="189">
        <f t="shared" si="0"/>
        <v>0</v>
      </c>
      <c r="O17" s="186"/>
      <c r="P17" s="187"/>
      <c r="Q17" s="187"/>
      <c r="R17" s="7"/>
      <c r="S17" s="6"/>
      <c r="T17" s="10"/>
    </row>
    <row r="18" spans="1:20" ht="23.15" customHeight="1" thickBot="1" x14ac:dyDescent="0.3">
      <c r="A18" s="8"/>
      <c r="B18" s="7"/>
      <c r="C18" s="184"/>
      <c r="D18" s="184"/>
      <c r="E18" s="184"/>
      <c r="F18" s="185"/>
      <c r="G18" s="185"/>
      <c r="H18" s="185"/>
      <c r="I18" s="185"/>
      <c r="J18" s="185"/>
      <c r="K18" s="185"/>
      <c r="L18" s="185"/>
      <c r="M18" s="185"/>
      <c r="N18" s="189">
        <f t="shared" si="0"/>
        <v>0</v>
      </c>
      <c r="O18" s="186"/>
      <c r="P18" s="187"/>
      <c r="Q18" s="187"/>
      <c r="R18" s="7"/>
      <c r="S18" s="6"/>
      <c r="T18" s="10"/>
    </row>
    <row r="19" spans="1:20" ht="23.15" customHeight="1" thickBot="1" x14ac:dyDescent="0.3">
      <c r="A19" s="8"/>
      <c r="B19" s="7"/>
      <c r="C19" s="184"/>
      <c r="D19" s="184"/>
      <c r="E19" s="184"/>
      <c r="F19" s="185"/>
      <c r="G19" s="185"/>
      <c r="H19" s="185"/>
      <c r="I19" s="185"/>
      <c r="J19" s="185"/>
      <c r="K19" s="185"/>
      <c r="L19" s="185"/>
      <c r="M19" s="185"/>
      <c r="N19" s="189">
        <f t="shared" si="0"/>
        <v>0</v>
      </c>
      <c r="O19" s="186"/>
      <c r="P19" s="187"/>
      <c r="Q19" s="187"/>
      <c r="R19" s="7"/>
      <c r="S19" s="6"/>
      <c r="T19" s="10"/>
    </row>
    <row r="20" spans="1:20" ht="23.15" customHeight="1" thickBot="1" x14ac:dyDescent="0.3">
      <c r="A20" s="8"/>
      <c r="B20" s="7"/>
      <c r="C20" s="184"/>
      <c r="D20" s="184"/>
      <c r="E20" s="184"/>
      <c r="F20" s="185"/>
      <c r="G20" s="185"/>
      <c r="H20" s="185"/>
      <c r="I20" s="185"/>
      <c r="J20" s="185"/>
      <c r="K20" s="185"/>
      <c r="L20" s="185"/>
      <c r="M20" s="185"/>
      <c r="N20" s="189">
        <f t="shared" si="0"/>
        <v>0</v>
      </c>
      <c r="O20" s="186"/>
      <c r="P20" s="187"/>
      <c r="Q20" s="187"/>
      <c r="R20" s="7"/>
      <c r="S20" s="6"/>
      <c r="T20" s="10"/>
    </row>
    <row r="21" spans="1:20" ht="23.15" customHeight="1" thickBot="1" x14ac:dyDescent="0.3">
      <c r="A21" s="8"/>
      <c r="B21" s="7"/>
      <c r="C21" s="184"/>
      <c r="D21" s="184"/>
      <c r="E21" s="184"/>
      <c r="F21" s="185"/>
      <c r="G21" s="185"/>
      <c r="H21" s="185"/>
      <c r="I21" s="185"/>
      <c r="J21" s="185"/>
      <c r="K21" s="185"/>
      <c r="L21" s="185"/>
      <c r="M21" s="185"/>
      <c r="N21" s="189">
        <f t="shared" si="0"/>
        <v>0</v>
      </c>
      <c r="O21" s="186"/>
      <c r="P21" s="187"/>
      <c r="Q21" s="187"/>
      <c r="R21" s="7"/>
      <c r="S21" s="6"/>
      <c r="T21" s="10"/>
    </row>
    <row r="22" spans="1:20" ht="23.15" customHeight="1" thickBot="1" x14ac:dyDescent="0.3">
      <c r="A22" s="8"/>
      <c r="B22" s="7"/>
      <c r="C22" s="184"/>
      <c r="D22" s="184"/>
      <c r="E22" s="184"/>
      <c r="F22" s="185"/>
      <c r="G22" s="185"/>
      <c r="H22" s="185"/>
      <c r="I22" s="185"/>
      <c r="J22" s="185"/>
      <c r="K22" s="185"/>
      <c r="L22" s="185"/>
      <c r="M22" s="185"/>
      <c r="N22" s="189">
        <f t="shared" si="0"/>
        <v>0</v>
      </c>
      <c r="O22" s="186"/>
      <c r="P22" s="187"/>
      <c r="Q22" s="187"/>
      <c r="R22" s="7"/>
      <c r="S22" s="6"/>
      <c r="T22" s="10"/>
    </row>
    <row r="23" spans="1:20" ht="23.15" customHeight="1" thickBot="1" x14ac:dyDescent="0.3">
      <c r="A23" s="8"/>
      <c r="B23" s="7"/>
      <c r="C23" s="184"/>
      <c r="D23" s="184"/>
      <c r="E23" s="184"/>
      <c r="F23" s="185"/>
      <c r="G23" s="185"/>
      <c r="H23" s="185"/>
      <c r="I23" s="185"/>
      <c r="J23" s="185"/>
      <c r="K23" s="185"/>
      <c r="L23" s="185"/>
      <c r="M23" s="185"/>
      <c r="N23" s="189">
        <f t="shared" si="0"/>
        <v>0</v>
      </c>
      <c r="O23" s="186"/>
      <c r="P23" s="187"/>
      <c r="Q23" s="187"/>
      <c r="R23" s="7"/>
      <c r="S23" s="6"/>
      <c r="T23" s="10"/>
    </row>
    <row r="24" spans="1:20" ht="23.15" customHeight="1" thickBot="1" x14ac:dyDescent="0.3">
      <c r="A24" s="8"/>
      <c r="B24" s="7"/>
      <c r="C24" s="184"/>
      <c r="D24" s="184"/>
      <c r="E24" s="184"/>
      <c r="F24" s="185"/>
      <c r="G24" s="185"/>
      <c r="H24" s="185"/>
      <c r="I24" s="185"/>
      <c r="J24" s="185"/>
      <c r="K24" s="185"/>
      <c r="L24" s="185"/>
      <c r="M24" s="185"/>
      <c r="N24" s="189">
        <f t="shared" si="0"/>
        <v>0</v>
      </c>
      <c r="O24" s="186"/>
      <c r="P24" s="187"/>
      <c r="Q24" s="187"/>
      <c r="R24" s="7"/>
      <c r="S24" s="6"/>
      <c r="T24" s="5"/>
    </row>
    <row r="25" spans="1:20" ht="23.15" customHeight="1" thickBot="1" x14ac:dyDescent="0.3">
      <c r="A25" s="8"/>
      <c r="B25" s="7"/>
      <c r="C25" s="184"/>
      <c r="D25" s="184"/>
      <c r="E25" s="184"/>
      <c r="F25" s="185"/>
      <c r="G25" s="185"/>
      <c r="H25" s="185"/>
      <c r="I25" s="185"/>
      <c r="J25" s="185"/>
      <c r="K25" s="185"/>
      <c r="L25" s="185"/>
      <c r="M25" s="185"/>
      <c r="N25" s="189">
        <f t="shared" si="0"/>
        <v>0</v>
      </c>
      <c r="O25" s="186"/>
      <c r="P25" s="187"/>
      <c r="Q25" s="187"/>
      <c r="R25" s="7"/>
      <c r="S25" s="6"/>
      <c r="T25" s="5"/>
    </row>
    <row r="26" spans="1:20" ht="23.15" customHeight="1" thickBot="1" x14ac:dyDescent="0.3">
      <c r="A26" s="8"/>
      <c r="B26" s="7"/>
      <c r="C26" s="184"/>
      <c r="D26" s="184"/>
      <c r="E26" s="184"/>
      <c r="F26" s="185"/>
      <c r="G26" s="185"/>
      <c r="H26" s="185"/>
      <c r="I26" s="185"/>
      <c r="J26" s="185"/>
      <c r="K26" s="185"/>
      <c r="L26" s="185"/>
      <c r="M26" s="185"/>
      <c r="N26" s="189">
        <f t="shared" si="0"/>
        <v>0</v>
      </c>
      <c r="O26" s="186"/>
      <c r="P26" s="187"/>
      <c r="Q26" s="187"/>
      <c r="R26" s="7"/>
      <c r="S26" s="6"/>
      <c r="T26" s="5"/>
    </row>
    <row r="27" spans="1:20" ht="23.15" customHeight="1" thickBot="1" x14ac:dyDescent="0.3">
      <c r="A27" s="8"/>
      <c r="B27" s="7"/>
      <c r="C27" s="184"/>
      <c r="D27" s="184"/>
      <c r="E27" s="184"/>
      <c r="F27" s="185"/>
      <c r="G27" s="185"/>
      <c r="H27" s="185"/>
      <c r="I27" s="185"/>
      <c r="J27" s="185"/>
      <c r="K27" s="185"/>
      <c r="L27" s="185"/>
      <c r="M27" s="185"/>
      <c r="N27" s="189">
        <f t="shared" si="0"/>
        <v>0</v>
      </c>
      <c r="O27" s="186"/>
      <c r="P27" s="187"/>
      <c r="Q27" s="187"/>
      <c r="R27" s="7"/>
      <c r="S27" s="6"/>
      <c r="T27" s="5"/>
    </row>
    <row r="28" spans="1:20" ht="23.15" customHeight="1" thickBot="1" x14ac:dyDescent="0.3">
      <c r="A28" s="8"/>
      <c r="B28" s="7"/>
      <c r="C28" s="184"/>
      <c r="D28" s="184"/>
      <c r="E28" s="184"/>
      <c r="F28" s="185"/>
      <c r="G28" s="185"/>
      <c r="H28" s="185"/>
      <c r="I28" s="185"/>
      <c r="J28" s="185"/>
      <c r="K28" s="185"/>
      <c r="L28" s="185"/>
      <c r="M28" s="185"/>
      <c r="N28" s="189">
        <f t="shared" si="0"/>
        <v>0</v>
      </c>
      <c r="O28" s="186"/>
      <c r="P28" s="187"/>
      <c r="Q28" s="187"/>
      <c r="R28" s="7"/>
      <c r="S28" s="6"/>
      <c r="T28" s="5"/>
    </row>
    <row r="29" spans="1:20" s="9" customFormat="1" ht="23.15" customHeight="1" thickBot="1" x14ac:dyDescent="0.3">
      <c r="A29" s="8"/>
      <c r="B29" s="7"/>
      <c r="C29" s="184"/>
      <c r="D29" s="184"/>
      <c r="E29" s="184"/>
      <c r="F29" s="185"/>
      <c r="G29" s="185"/>
      <c r="H29" s="185"/>
      <c r="I29" s="185"/>
      <c r="J29" s="185"/>
      <c r="K29" s="185"/>
      <c r="L29" s="185"/>
      <c r="M29" s="185"/>
      <c r="N29" s="189">
        <f t="shared" si="0"/>
        <v>0</v>
      </c>
      <c r="O29" s="186"/>
      <c r="P29" s="187"/>
      <c r="Q29" s="187"/>
      <c r="R29" s="7"/>
      <c r="S29" s="6"/>
      <c r="T29" s="5"/>
    </row>
    <row r="30" spans="1:20" s="9" customFormat="1" ht="23.15" customHeight="1" thickBot="1" x14ac:dyDescent="0.3">
      <c r="A30" s="8"/>
      <c r="B30" s="7"/>
      <c r="C30" s="184"/>
      <c r="D30" s="184"/>
      <c r="E30" s="184"/>
      <c r="F30" s="185"/>
      <c r="G30" s="185"/>
      <c r="H30" s="185"/>
      <c r="I30" s="185"/>
      <c r="J30" s="185"/>
      <c r="K30" s="185"/>
      <c r="L30" s="185"/>
      <c r="M30" s="185"/>
      <c r="N30" s="189">
        <f t="shared" si="0"/>
        <v>0</v>
      </c>
      <c r="O30" s="186"/>
      <c r="P30" s="187"/>
      <c r="Q30" s="187"/>
      <c r="R30" s="7"/>
      <c r="S30" s="6"/>
      <c r="T30" s="5"/>
    </row>
    <row r="31" spans="1:20" s="9" customFormat="1" ht="23.15" customHeight="1" thickBot="1" x14ac:dyDescent="0.3">
      <c r="A31" s="8"/>
      <c r="B31" s="7"/>
      <c r="C31" s="184"/>
      <c r="D31" s="184"/>
      <c r="E31" s="184"/>
      <c r="F31" s="185"/>
      <c r="G31" s="185"/>
      <c r="H31" s="185"/>
      <c r="I31" s="185"/>
      <c r="J31" s="185"/>
      <c r="K31" s="185"/>
      <c r="L31" s="185"/>
      <c r="M31" s="185"/>
      <c r="N31" s="189">
        <f t="shared" si="0"/>
        <v>0</v>
      </c>
      <c r="O31" s="186"/>
      <c r="P31" s="187"/>
      <c r="Q31" s="187"/>
      <c r="R31" s="7"/>
      <c r="S31" s="6"/>
      <c r="T31" s="5"/>
    </row>
    <row r="32" spans="1:20" s="9" customFormat="1" ht="23.15" customHeight="1" thickBot="1" x14ac:dyDescent="0.3">
      <c r="A32" s="8"/>
      <c r="B32" s="7"/>
      <c r="C32" s="184"/>
      <c r="D32" s="184"/>
      <c r="E32" s="184"/>
      <c r="F32" s="185"/>
      <c r="G32" s="185"/>
      <c r="H32" s="185"/>
      <c r="I32" s="185"/>
      <c r="J32" s="185"/>
      <c r="K32" s="185"/>
      <c r="L32" s="185"/>
      <c r="M32" s="185"/>
      <c r="N32" s="189">
        <f t="shared" si="0"/>
        <v>0</v>
      </c>
      <c r="O32" s="186"/>
      <c r="P32" s="187"/>
      <c r="Q32" s="187"/>
      <c r="R32" s="7"/>
      <c r="S32" s="6"/>
      <c r="T32" s="5"/>
    </row>
    <row r="33" spans="1:20" s="9" customFormat="1" ht="23.15" customHeight="1" thickBot="1" x14ac:dyDescent="0.3">
      <c r="A33" s="8"/>
      <c r="B33" s="7"/>
      <c r="C33" s="184"/>
      <c r="D33" s="184"/>
      <c r="E33" s="184"/>
      <c r="F33" s="185"/>
      <c r="G33" s="185"/>
      <c r="H33" s="185"/>
      <c r="I33" s="185"/>
      <c r="J33" s="185"/>
      <c r="K33" s="185"/>
      <c r="L33" s="185"/>
      <c r="M33" s="185"/>
      <c r="N33" s="189">
        <f t="shared" si="0"/>
        <v>0</v>
      </c>
      <c r="O33" s="186"/>
      <c r="P33" s="187"/>
      <c r="Q33" s="187"/>
      <c r="R33" s="7"/>
      <c r="S33" s="6"/>
      <c r="T33" s="5"/>
    </row>
    <row r="34" spans="1:20" s="9" customFormat="1" ht="23.15" customHeight="1" thickBot="1" x14ac:dyDescent="0.3">
      <c r="A34" s="8"/>
      <c r="B34" s="7"/>
      <c r="C34" s="184"/>
      <c r="D34" s="184"/>
      <c r="E34" s="184"/>
      <c r="F34" s="185"/>
      <c r="G34" s="185"/>
      <c r="H34" s="185"/>
      <c r="I34" s="185"/>
      <c r="J34" s="185"/>
      <c r="K34" s="185"/>
      <c r="L34" s="185"/>
      <c r="M34" s="185"/>
      <c r="N34" s="189">
        <f t="shared" si="0"/>
        <v>0</v>
      </c>
      <c r="O34" s="186"/>
      <c r="P34" s="187"/>
      <c r="Q34" s="187"/>
      <c r="R34" s="7"/>
      <c r="S34" s="6"/>
      <c r="T34" s="5"/>
    </row>
    <row r="35" spans="1:20" s="9" customFormat="1" ht="23.15" customHeight="1" thickBot="1" x14ac:dyDescent="0.3">
      <c r="A35" s="8"/>
      <c r="B35" s="7"/>
      <c r="C35" s="184"/>
      <c r="D35" s="184"/>
      <c r="E35" s="184"/>
      <c r="F35" s="185"/>
      <c r="G35" s="185"/>
      <c r="H35" s="185"/>
      <c r="I35" s="185"/>
      <c r="J35" s="185"/>
      <c r="K35" s="185"/>
      <c r="L35" s="185"/>
      <c r="M35" s="185"/>
      <c r="N35" s="189">
        <f t="shared" si="0"/>
        <v>0</v>
      </c>
      <c r="O35" s="186"/>
      <c r="P35" s="187"/>
      <c r="Q35" s="187"/>
      <c r="R35" s="7"/>
      <c r="S35" s="6"/>
      <c r="T35" s="5"/>
    </row>
    <row r="36" spans="1:20" s="9" customFormat="1" ht="23.15" customHeight="1" thickBot="1" x14ac:dyDescent="0.3">
      <c r="A36" s="8"/>
      <c r="B36" s="7"/>
      <c r="C36" s="184"/>
      <c r="D36" s="184"/>
      <c r="E36" s="184"/>
      <c r="F36" s="185"/>
      <c r="G36" s="185"/>
      <c r="H36" s="185"/>
      <c r="I36" s="185"/>
      <c r="J36" s="185"/>
      <c r="K36" s="185"/>
      <c r="L36" s="185"/>
      <c r="M36" s="185"/>
      <c r="N36" s="189">
        <f t="shared" si="0"/>
        <v>0</v>
      </c>
      <c r="O36" s="186"/>
      <c r="P36" s="187"/>
      <c r="Q36" s="187"/>
      <c r="R36" s="7"/>
      <c r="S36" s="6"/>
      <c r="T36" s="5"/>
    </row>
    <row r="37" spans="1:20" ht="23.15" customHeight="1" thickBot="1" x14ac:dyDescent="0.3">
      <c r="A37" s="8"/>
      <c r="B37" s="7"/>
      <c r="C37" s="184"/>
      <c r="D37" s="184"/>
      <c r="E37" s="184"/>
      <c r="F37" s="185"/>
      <c r="G37" s="185"/>
      <c r="H37" s="185"/>
      <c r="I37" s="185"/>
      <c r="J37" s="185"/>
      <c r="K37" s="185"/>
      <c r="L37" s="185"/>
      <c r="M37" s="185"/>
      <c r="N37" s="189">
        <f t="shared" si="0"/>
        <v>0</v>
      </c>
      <c r="O37" s="186"/>
      <c r="P37" s="187"/>
      <c r="Q37" s="187"/>
      <c r="R37" s="7"/>
      <c r="S37" s="6"/>
      <c r="T37" s="5"/>
    </row>
    <row r="38" spans="1:20" ht="23.15" customHeight="1" thickBot="1" x14ac:dyDescent="0.3">
      <c r="A38" s="8"/>
      <c r="B38" s="7"/>
      <c r="C38" s="184"/>
      <c r="D38" s="184"/>
      <c r="E38" s="184"/>
      <c r="F38" s="185"/>
      <c r="G38" s="185"/>
      <c r="H38" s="185"/>
      <c r="I38" s="185"/>
      <c r="J38" s="185"/>
      <c r="K38" s="185"/>
      <c r="L38" s="185"/>
      <c r="M38" s="185"/>
      <c r="N38" s="189">
        <f t="shared" si="0"/>
        <v>0</v>
      </c>
      <c r="O38" s="186"/>
      <c r="P38" s="187"/>
      <c r="Q38" s="187"/>
      <c r="R38" s="7"/>
      <c r="S38" s="6"/>
      <c r="T38" s="5"/>
    </row>
    <row r="39" spans="1:20" ht="23.15" customHeight="1" thickBot="1" x14ac:dyDescent="0.3">
      <c r="A39" s="8"/>
      <c r="B39" s="7"/>
      <c r="C39" s="184"/>
      <c r="D39" s="184"/>
      <c r="E39" s="184"/>
      <c r="F39" s="185"/>
      <c r="G39" s="185"/>
      <c r="H39" s="185"/>
      <c r="I39" s="185"/>
      <c r="J39" s="185"/>
      <c r="K39" s="185"/>
      <c r="L39" s="185"/>
      <c r="M39" s="185"/>
      <c r="N39" s="189">
        <f t="shared" si="0"/>
        <v>0</v>
      </c>
      <c r="O39" s="186"/>
      <c r="P39" s="187"/>
      <c r="Q39" s="187"/>
      <c r="R39" s="7"/>
      <c r="S39" s="6"/>
      <c r="T39" s="5"/>
    </row>
    <row r="40" spans="1:20" ht="23.15" customHeight="1" thickBot="1" x14ac:dyDescent="0.3">
      <c r="A40" s="8"/>
      <c r="B40" s="7"/>
      <c r="C40" s="184"/>
      <c r="D40" s="184"/>
      <c r="E40" s="184"/>
      <c r="F40" s="185"/>
      <c r="G40" s="185"/>
      <c r="H40" s="185"/>
      <c r="I40" s="185"/>
      <c r="J40" s="185"/>
      <c r="K40" s="185"/>
      <c r="L40" s="185"/>
      <c r="M40" s="185"/>
      <c r="N40" s="189">
        <f t="shared" si="0"/>
        <v>0</v>
      </c>
      <c r="O40" s="186"/>
      <c r="P40" s="187"/>
      <c r="Q40" s="187"/>
      <c r="R40" s="7"/>
      <c r="S40" s="6"/>
      <c r="T40" s="5"/>
    </row>
    <row r="41" spans="1:20" ht="23.15" customHeight="1" thickBot="1" x14ac:dyDescent="0.3">
      <c r="A41" s="8"/>
      <c r="B41" s="7"/>
      <c r="C41" s="184"/>
      <c r="D41" s="184"/>
      <c r="E41" s="184"/>
      <c r="F41" s="185"/>
      <c r="G41" s="185"/>
      <c r="H41" s="185"/>
      <c r="I41" s="185"/>
      <c r="J41" s="185"/>
      <c r="K41" s="185"/>
      <c r="L41" s="185"/>
      <c r="M41" s="185"/>
      <c r="N41" s="189">
        <f t="shared" si="0"/>
        <v>0</v>
      </c>
      <c r="O41" s="186"/>
      <c r="P41" s="187"/>
      <c r="Q41" s="187"/>
      <c r="R41" s="7"/>
      <c r="S41" s="6"/>
      <c r="T41" s="5"/>
    </row>
    <row r="42" spans="1:20" ht="23.15" customHeight="1" thickBot="1" x14ac:dyDescent="0.3">
      <c r="A42" s="8"/>
      <c r="B42" s="7"/>
      <c r="C42" s="184"/>
      <c r="D42" s="184"/>
      <c r="E42" s="184"/>
      <c r="F42" s="185"/>
      <c r="G42" s="185"/>
      <c r="H42" s="185"/>
      <c r="I42" s="185"/>
      <c r="J42" s="185"/>
      <c r="K42" s="185"/>
      <c r="L42" s="185"/>
      <c r="M42" s="185"/>
      <c r="N42" s="189">
        <f t="shared" si="0"/>
        <v>0</v>
      </c>
      <c r="O42" s="186"/>
      <c r="P42" s="187"/>
      <c r="Q42" s="187"/>
      <c r="R42" s="7"/>
      <c r="S42" s="6"/>
      <c r="T42" s="5"/>
    </row>
    <row r="43" spans="1:20" ht="23.15" customHeight="1" thickBot="1" x14ac:dyDescent="0.3">
      <c r="A43" s="8"/>
      <c r="B43" s="7"/>
      <c r="C43" s="184"/>
      <c r="D43" s="184"/>
      <c r="E43" s="184"/>
      <c r="F43" s="185"/>
      <c r="G43" s="185"/>
      <c r="H43" s="185"/>
      <c r="I43" s="185"/>
      <c r="J43" s="185"/>
      <c r="K43" s="185"/>
      <c r="L43" s="185"/>
      <c r="M43" s="185"/>
      <c r="N43" s="189">
        <f t="shared" si="0"/>
        <v>0</v>
      </c>
      <c r="O43" s="186"/>
      <c r="P43" s="187"/>
      <c r="Q43" s="187"/>
      <c r="R43" s="7"/>
      <c r="S43" s="6"/>
      <c r="T43" s="5"/>
    </row>
    <row r="44" spans="1:20" ht="23.15" customHeight="1" thickBot="1" x14ac:dyDescent="0.3">
      <c r="A44" s="8"/>
      <c r="B44" s="7"/>
      <c r="C44" s="184"/>
      <c r="D44" s="184"/>
      <c r="E44" s="184"/>
      <c r="F44" s="185"/>
      <c r="G44" s="185"/>
      <c r="H44" s="185"/>
      <c r="I44" s="185"/>
      <c r="J44" s="185"/>
      <c r="K44" s="185"/>
      <c r="L44" s="185"/>
      <c r="M44" s="185"/>
      <c r="N44" s="189">
        <f t="shared" si="0"/>
        <v>0</v>
      </c>
      <c r="O44" s="186"/>
      <c r="P44" s="187"/>
      <c r="Q44" s="187"/>
      <c r="R44" s="7"/>
      <c r="S44" s="6"/>
      <c r="T44" s="5"/>
    </row>
    <row r="45" spans="1:20" ht="23.15" customHeight="1" thickBot="1" x14ac:dyDescent="0.3">
      <c r="A45" s="8"/>
      <c r="B45" s="7"/>
      <c r="C45" s="184"/>
      <c r="D45" s="184"/>
      <c r="E45" s="184"/>
      <c r="F45" s="185"/>
      <c r="G45" s="185"/>
      <c r="H45" s="185"/>
      <c r="I45" s="185"/>
      <c r="J45" s="185"/>
      <c r="K45" s="185"/>
      <c r="L45" s="185"/>
      <c r="M45" s="185"/>
      <c r="N45" s="189">
        <f t="shared" si="0"/>
        <v>0</v>
      </c>
      <c r="O45" s="186"/>
      <c r="P45" s="187"/>
      <c r="Q45" s="187"/>
      <c r="R45" s="7"/>
      <c r="S45" s="6"/>
      <c r="T45" s="5"/>
    </row>
    <row r="46" spans="1:20" ht="23.15" customHeight="1" thickBot="1" x14ac:dyDescent="0.3">
      <c r="A46" s="8"/>
      <c r="B46" s="7"/>
      <c r="C46" s="184"/>
      <c r="D46" s="184"/>
      <c r="E46" s="184"/>
      <c r="F46" s="185"/>
      <c r="G46" s="185"/>
      <c r="H46" s="185"/>
      <c r="I46" s="185"/>
      <c r="J46" s="185"/>
      <c r="K46" s="185"/>
      <c r="L46" s="185"/>
      <c r="M46" s="185"/>
      <c r="N46" s="189">
        <f t="shared" si="0"/>
        <v>0</v>
      </c>
      <c r="O46" s="186"/>
      <c r="P46" s="187"/>
      <c r="Q46" s="187"/>
      <c r="R46" s="7"/>
      <c r="S46" s="6"/>
      <c r="T46" s="5"/>
    </row>
    <row r="47" spans="1:20" ht="23.15" customHeight="1" thickBot="1" x14ac:dyDescent="0.3">
      <c r="A47" s="8"/>
      <c r="B47" s="7"/>
      <c r="C47" s="184"/>
      <c r="D47" s="184"/>
      <c r="E47" s="184"/>
      <c r="F47" s="185"/>
      <c r="G47" s="185"/>
      <c r="H47" s="185"/>
      <c r="I47" s="185"/>
      <c r="J47" s="185"/>
      <c r="K47" s="185"/>
      <c r="L47" s="185"/>
      <c r="M47" s="185"/>
      <c r="N47" s="189">
        <f t="shared" si="0"/>
        <v>0</v>
      </c>
      <c r="O47" s="186"/>
      <c r="P47" s="187"/>
      <c r="Q47" s="187"/>
      <c r="R47" s="7"/>
      <c r="S47" s="6"/>
      <c r="T47" s="5"/>
    </row>
    <row r="48" spans="1:20" ht="23.15" customHeight="1" thickBot="1" x14ac:dyDescent="0.3">
      <c r="A48" s="8"/>
      <c r="B48" s="7"/>
      <c r="C48" s="184"/>
      <c r="D48" s="184"/>
      <c r="E48" s="184"/>
      <c r="F48" s="185"/>
      <c r="G48" s="185"/>
      <c r="H48" s="185"/>
      <c r="I48" s="185"/>
      <c r="J48" s="185"/>
      <c r="K48" s="185"/>
      <c r="L48" s="185"/>
      <c r="M48" s="185"/>
      <c r="N48" s="189">
        <f t="shared" si="0"/>
        <v>0</v>
      </c>
      <c r="O48" s="186"/>
      <c r="P48" s="187"/>
      <c r="Q48" s="187"/>
      <c r="R48" s="7"/>
      <c r="S48" s="6"/>
      <c r="T48" s="5"/>
    </row>
    <row r="49" spans="1:20" ht="23.15" customHeight="1" thickBot="1" x14ac:dyDescent="0.3">
      <c r="A49" s="8"/>
      <c r="B49" s="7"/>
      <c r="C49" s="184"/>
      <c r="D49" s="184"/>
      <c r="E49" s="184"/>
      <c r="F49" s="185"/>
      <c r="G49" s="185"/>
      <c r="H49" s="185"/>
      <c r="I49" s="185"/>
      <c r="J49" s="185"/>
      <c r="K49" s="185"/>
      <c r="L49" s="185"/>
      <c r="M49" s="185"/>
      <c r="N49" s="189">
        <f t="shared" si="0"/>
        <v>0</v>
      </c>
      <c r="O49" s="186"/>
      <c r="P49" s="187"/>
      <c r="Q49" s="187"/>
      <c r="R49" s="7"/>
      <c r="S49" s="6"/>
      <c r="T49" s="5"/>
    </row>
    <row r="50" spans="1:20" ht="23.15" customHeight="1" thickBot="1" x14ac:dyDescent="0.3">
      <c r="A50" s="8"/>
      <c r="B50" s="7"/>
      <c r="C50" s="184"/>
      <c r="D50" s="184"/>
      <c r="E50" s="184"/>
      <c r="F50" s="185"/>
      <c r="G50" s="185"/>
      <c r="H50" s="185"/>
      <c r="I50" s="185"/>
      <c r="J50" s="185"/>
      <c r="K50" s="185"/>
      <c r="L50" s="185"/>
      <c r="M50" s="185"/>
      <c r="N50" s="189">
        <f t="shared" si="0"/>
        <v>0</v>
      </c>
      <c r="O50" s="186"/>
      <c r="P50" s="187"/>
      <c r="Q50" s="187"/>
      <c r="R50" s="7"/>
      <c r="S50" s="6"/>
      <c r="T50" s="5"/>
    </row>
    <row r="51" spans="1:20" ht="23.15" customHeight="1" thickBot="1" x14ac:dyDescent="0.3">
      <c r="A51" s="8"/>
      <c r="B51" s="7"/>
      <c r="C51" s="184"/>
      <c r="D51" s="184"/>
      <c r="E51" s="184"/>
      <c r="F51" s="185"/>
      <c r="G51" s="185"/>
      <c r="H51" s="185"/>
      <c r="I51" s="185"/>
      <c r="J51" s="185"/>
      <c r="K51" s="185"/>
      <c r="L51" s="185"/>
      <c r="M51" s="185"/>
      <c r="N51" s="189">
        <f t="shared" si="0"/>
        <v>0</v>
      </c>
      <c r="O51" s="186"/>
      <c r="P51" s="187"/>
      <c r="Q51" s="187"/>
      <c r="R51" s="7"/>
      <c r="S51" s="6"/>
      <c r="T51" s="5"/>
    </row>
    <row r="52" spans="1:20" ht="23.15" customHeight="1" thickBot="1" x14ac:dyDescent="0.3">
      <c r="A52" s="8"/>
      <c r="B52" s="7"/>
      <c r="C52" s="184"/>
      <c r="D52" s="184"/>
      <c r="E52" s="184"/>
      <c r="F52" s="185"/>
      <c r="G52" s="185"/>
      <c r="H52" s="185"/>
      <c r="I52" s="185"/>
      <c r="J52" s="185"/>
      <c r="K52" s="185"/>
      <c r="L52" s="185"/>
      <c r="M52" s="185"/>
      <c r="N52" s="189">
        <f t="shared" si="0"/>
        <v>0</v>
      </c>
      <c r="O52" s="186"/>
      <c r="P52" s="187"/>
      <c r="Q52" s="187"/>
      <c r="R52" s="7"/>
      <c r="S52" s="6"/>
      <c r="T52" s="10"/>
    </row>
    <row r="53" spans="1:20" ht="23.15" customHeight="1" thickBot="1" x14ac:dyDescent="0.3">
      <c r="A53" s="8"/>
      <c r="B53" s="7"/>
      <c r="C53" s="184"/>
      <c r="D53" s="184"/>
      <c r="E53" s="184"/>
      <c r="F53" s="185"/>
      <c r="G53" s="185"/>
      <c r="H53" s="185"/>
      <c r="I53" s="185"/>
      <c r="J53" s="185"/>
      <c r="K53" s="185"/>
      <c r="L53" s="185"/>
      <c r="M53" s="185"/>
      <c r="N53" s="189">
        <f t="shared" si="0"/>
        <v>0</v>
      </c>
      <c r="O53" s="186"/>
      <c r="P53" s="187"/>
      <c r="Q53" s="187"/>
      <c r="R53" s="7"/>
      <c r="S53" s="6"/>
      <c r="T53" s="10"/>
    </row>
    <row r="54" spans="1:20" ht="23.15" customHeight="1" thickBot="1" x14ac:dyDescent="0.3">
      <c r="A54" s="8"/>
      <c r="B54" s="7"/>
      <c r="C54" s="184"/>
      <c r="D54" s="184"/>
      <c r="E54" s="184"/>
      <c r="F54" s="185"/>
      <c r="G54" s="185"/>
      <c r="H54" s="185"/>
      <c r="I54" s="185"/>
      <c r="J54" s="185"/>
      <c r="K54" s="185"/>
      <c r="L54" s="185"/>
      <c r="M54" s="185"/>
      <c r="N54" s="189">
        <f t="shared" si="0"/>
        <v>0</v>
      </c>
      <c r="O54" s="186"/>
      <c r="P54" s="187"/>
      <c r="Q54" s="187"/>
      <c r="R54" s="7"/>
      <c r="S54" s="6"/>
      <c r="T54" s="10"/>
    </row>
    <row r="55" spans="1:20" ht="23.15" customHeight="1" thickBot="1" x14ac:dyDescent="0.3">
      <c r="A55" s="8"/>
      <c r="B55" s="7"/>
      <c r="C55" s="184"/>
      <c r="D55" s="184"/>
      <c r="E55" s="184"/>
      <c r="F55" s="185"/>
      <c r="G55" s="185"/>
      <c r="H55" s="185"/>
      <c r="I55" s="185"/>
      <c r="J55" s="185"/>
      <c r="K55" s="185"/>
      <c r="L55" s="185"/>
      <c r="M55" s="185"/>
      <c r="N55" s="189">
        <f t="shared" si="0"/>
        <v>0</v>
      </c>
      <c r="O55" s="186"/>
      <c r="P55" s="187"/>
      <c r="Q55" s="187"/>
      <c r="R55" s="7"/>
      <c r="S55" s="6"/>
      <c r="T55" s="10"/>
    </row>
    <row r="56" spans="1:20" ht="23.15" customHeight="1" thickBot="1" x14ac:dyDescent="0.3">
      <c r="A56" s="8"/>
      <c r="B56" s="7"/>
      <c r="C56" s="184"/>
      <c r="D56" s="184"/>
      <c r="E56" s="184"/>
      <c r="F56" s="185"/>
      <c r="G56" s="185"/>
      <c r="H56" s="185"/>
      <c r="I56" s="185"/>
      <c r="J56" s="185"/>
      <c r="K56" s="185"/>
      <c r="L56" s="185"/>
      <c r="M56" s="185"/>
      <c r="N56" s="189">
        <f t="shared" si="0"/>
        <v>0</v>
      </c>
      <c r="O56" s="186"/>
      <c r="P56" s="187"/>
      <c r="Q56" s="187"/>
      <c r="R56" s="7"/>
      <c r="S56" s="6"/>
      <c r="T56" s="10"/>
    </row>
    <row r="57" spans="1:20" ht="23.15" customHeight="1" thickBot="1" x14ac:dyDescent="0.3">
      <c r="A57" s="8"/>
      <c r="B57" s="7"/>
      <c r="C57" s="184"/>
      <c r="D57" s="184"/>
      <c r="E57" s="184"/>
      <c r="F57" s="185"/>
      <c r="G57" s="185"/>
      <c r="H57" s="185"/>
      <c r="I57" s="185"/>
      <c r="J57" s="185"/>
      <c r="K57" s="185"/>
      <c r="L57" s="185"/>
      <c r="M57" s="185"/>
      <c r="N57" s="189">
        <f t="shared" si="0"/>
        <v>0</v>
      </c>
      <c r="O57" s="186"/>
      <c r="P57" s="187"/>
      <c r="Q57" s="187"/>
      <c r="R57" s="7"/>
      <c r="S57" s="6"/>
      <c r="T57" s="10"/>
    </row>
    <row r="58" spans="1:20" ht="23.15" customHeight="1" thickBot="1" x14ac:dyDescent="0.3">
      <c r="A58" s="8"/>
      <c r="B58" s="7"/>
      <c r="C58" s="184"/>
      <c r="D58" s="184"/>
      <c r="E58" s="184"/>
      <c r="F58" s="185"/>
      <c r="G58" s="185"/>
      <c r="H58" s="185"/>
      <c r="I58" s="185"/>
      <c r="J58" s="185"/>
      <c r="K58" s="185"/>
      <c r="L58" s="185"/>
      <c r="M58" s="185"/>
      <c r="N58" s="189">
        <f t="shared" si="0"/>
        <v>0</v>
      </c>
      <c r="O58" s="186"/>
      <c r="P58" s="187"/>
      <c r="Q58" s="187"/>
      <c r="R58" s="7"/>
      <c r="S58" s="6"/>
      <c r="T58" s="10"/>
    </row>
    <row r="59" spans="1:20" ht="23.15" customHeight="1" thickBot="1" x14ac:dyDescent="0.3">
      <c r="A59" s="8"/>
      <c r="B59" s="7"/>
      <c r="C59" s="184"/>
      <c r="D59" s="184"/>
      <c r="E59" s="184"/>
      <c r="F59" s="185"/>
      <c r="G59" s="185"/>
      <c r="H59" s="185"/>
      <c r="I59" s="185"/>
      <c r="J59" s="185"/>
      <c r="K59" s="185"/>
      <c r="L59" s="185"/>
      <c r="M59" s="185"/>
      <c r="N59" s="189">
        <f t="shared" si="0"/>
        <v>0</v>
      </c>
      <c r="O59" s="186"/>
      <c r="P59" s="187"/>
      <c r="Q59" s="187"/>
      <c r="R59" s="7"/>
      <c r="S59" s="6"/>
      <c r="T59" s="10"/>
    </row>
    <row r="60" spans="1:20" ht="23.15" customHeight="1" thickBot="1" x14ac:dyDescent="0.3">
      <c r="A60" s="190"/>
      <c r="B60" s="191"/>
      <c r="C60" s="184"/>
      <c r="D60" s="184"/>
      <c r="E60" s="184"/>
      <c r="F60" s="185"/>
      <c r="G60" s="185"/>
      <c r="H60" s="185"/>
      <c r="I60" s="185"/>
      <c r="J60" s="185"/>
      <c r="K60" s="185"/>
      <c r="L60" s="185"/>
      <c r="M60" s="185"/>
      <c r="N60" s="189">
        <f t="shared" si="0"/>
        <v>0</v>
      </c>
      <c r="O60" s="186"/>
      <c r="P60" s="187"/>
      <c r="Q60" s="187"/>
      <c r="R60" s="7"/>
      <c r="S60" s="6"/>
      <c r="T60" s="5"/>
    </row>
    <row r="61" spans="1:20" ht="23.15" customHeight="1" thickBot="1" x14ac:dyDescent="0.35">
      <c r="A61" s="192"/>
      <c r="B61" s="193"/>
      <c r="C61" s="184"/>
      <c r="D61" s="184"/>
      <c r="E61" s="184"/>
      <c r="F61" s="185"/>
      <c r="G61" s="185"/>
      <c r="H61" s="185"/>
      <c r="I61" s="185"/>
      <c r="J61" s="185"/>
      <c r="K61" s="185"/>
      <c r="L61" s="185"/>
      <c r="M61" s="185"/>
      <c r="N61" s="189">
        <f t="shared" si="0"/>
        <v>0</v>
      </c>
      <c r="O61" s="186"/>
      <c r="P61" s="187"/>
      <c r="Q61" s="187"/>
      <c r="R61" s="7"/>
      <c r="S61" s="6"/>
      <c r="T61" s="5"/>
    </row>
    <row r="62" spans="1:20" ht="27" customHeight="1" x14ac:dyDescent="0.3">
      <c r="A62" s="4" t="s">
        <v>39</v>
      </c>
      <c r="C62" s="194"/>
      <c r="D62" s="194"/>
      <c r="E62" s="194"/>
      <c r="F62" s="79"/>
      <c r="G62" s="79"/>
      <c r="H62" s="79"/>
      <c r="I62" s="79"/>
      <c r="J62" s="79"/>
      <c r="K62" s="79"/>
      <c r="L62" s="79"/>
      <c r="M62" s="79"/>
      <c r="N62" s="79"/>
      <c r="O62" s="79"/>
      <c r="P62" s="79"/>
      <c r="Q62" s="79"/>
      <c r="R62" s="79"/>
      <c r="S62" s="79"/>
      <c r="T62" s="4"/>
    </row>
  </sheetData>
  <mergeCells count="13">
    <mergeCell ref="C1:S1"/>
    <mergeCell ref="C3:S3"/>
    <mergeCell ref="A9:A11"/>
    <mergeCell ref="B9:B11"/>
    <mergeCell ref="T9:T10"/>
    <mergeCell ref="M10:M12"/>
    <mergeCell ref="N10:N12"/>
    <mergeCell ref="K10:K12"/>
    <mergeCell ref="L10:L12"/>
    <mergeCell ref="F10:F12"/>
    <mergeCell ref="H10:H12"/>
    <mergeCell ref="I10:I12"/>
    <mergeCell ref="J10:J12"/>
  </mergeCells>
  <dataValidations disablePrompts="1" count="3">
    <dataValidation type="list" allowBlank="1" showInputMessage="1" showErrorMessage="1" sqref="R13:R61">
      <formula1>$R$10:$R$11</formula1>
    </dataValidation>
    <dataValidation type="list" allowBlank="1" showInputMessage="1" showErrorMessage="1" sqref="S13:S61">
      <formula1>$S$10:$S$12</formula1>
    </dataValidation>
    <dataValidation type="list" allowBlank="1" showInputMessage="1" showErrorMessage="1" sqref="T13:T61">
      <formula1>$T$11:$T$12</formula1>
    </dataValidation>
  </dataValidations>
  <pageMargins left="0" right="0" top="0.25" bottom="0.25"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opLeftCell="A26" zoomScaleNormal="100" workbookViewId="0">
      <selection activeCell="C33" sqref="C33"/>
    </sheetView>
  </sheetViews>
  <sheetFormatPr defaultColWidth="8.81640625" defaultRowHeight="14" x14ac:dyDescent="0.3"/>
  <cols>
    <col min="1" max="1" width="65.1796875" style="35" customWidth="1"/>
    <col min="2" max="9" width="15.453125" style="35" customWidth="1"/>
    <col min="10" max="10" width="79.453125" style="35" customWidth="1"/>
    <col min="11" max="12" width="83" style="35" customWidth="1"/>
    <col min="13" max="16384" width="8.81640625" style="35"/>
  </cols>
  <sheetData>
    <row r="1" spans="1:10" ht="16.5" customHeight="1" x14ac:dyDescent="0.35">
      <c r="A1" s="204" t="s">
        <v>0</v>
      </c>
      <c r="B1" s="204"/>
      <c r="C1" s="204"/>
      <c r="D1" s="204"/>
      <c r="E1" s="204"/>
      <c r="F1" s="204"/>
      <c r="G1" s="204"/>
      <c r="H1" s="204"/>
      <c r="I1" s="204"/>
      <c r="J1" s="204"/>
    </row>
    <row r="2" spans="1:10" ht="16.5" customHeight="1" x14ac:dyDescent="0.35">
      <c r="A2" s="204" t="s">
        <v>7</v>
      </c>
      <c r="B2" s="204"/>
      <c r="C2" s="204"/>
      <c r="D2" s="204"/>
      <c r="E2" s="204"/>
      <c r="F2" s="204"/>
      <c r="G2" s="204"/>
      <c r="H2" s="204"/>
      <c r="I2" s="204"/>
      <c r="J2" s="204"/>
    </row>
    <row r="3" spans="1:10" ht="16.5" customHeight="1" x14ac:dyDescent="0.35">
      <c r="A3" s="204" t="s">
        <v>97</v>
      </c>
      <c r="B3" s="204"/>
      <c r="C3" s="204"/>
      <c r="D3" s="204"/>
      <c r="E3" s="204"/>
      <c r="F3" s="204"/>
      <c r="G3" s="204"/>
      <c r="H3" s="204"/>
      <c r="I3" s="204"/>
      <c r="J3" s="204"/>
    </row>
    <row r="4" spans="1:10" ht="15.5" x14ac:dyDescent="0.35">
      <c r="A4" s="78"/>
      <c r="B4" s="78"/>
      <c r="C4" s="78"/>
      <c r="D4" s="78"/>
      <c r="E4" s="78"/>
      <c r="F4" s="78"/>
      <c r="G4" s="78"/>
      <c r="H4" s="78"/>
      <c r="I4" s="78"/>
    </row>
    <row r="5" spans="1:10" x14ac:dyDescent="0.3">
      <c r="A5" s="205" t="s">
        <v>16</v>
      </c>
    </row>
    <row r="6" spans="1:10" x14ac:dyDescent="0.3">
      <c r="A6" s="205"/>
    </row>
    <row r="7" spans="1:10" x14ac:dyDescent="0.3">
      <c r="A7" s="205"/>
    </row>
    <row r="8" spans="1:10" ht="15" thickBot="1" x14ac:dyDescent="0.4">
      <c r="A8"/>
    </row>
    <row r="9" spans="1:10" ht="15" thickTop="1" thickBot="1" x14ac:dyDescent="0.35">
      <c r="A9" s="37" t="s">
        <v>113</v>
      </c>
      <c r="B9" s="53"/>
    </row>
    <row r="10" spans="1:10" ht="16.5" thickTop="1" thickBot="1" x14ac:dyDescent="0.35">
      <c r="A10" s="38"/>
    </row>
    <row r="11" spans="1:10" s="42" customFormat="1" ht="97.5" customHeight="1" thickBot="1" x14ac:dyDescent="0.35">
      <c r="A11" s="39" t="s">
        <v>14</v>
      </c>
      <c r="B11" s="40" t="s">
        <v>105</v>
      </c>
      <c r="C11" s="40" t="s">
        <v>106</v>
      </c>
      <c r="D11" s="82" t="s">
        <v>107</v>
      </c>
      <c r="E11" s="82" t="s">
        <v>110</v>
      </c>
      <c r="F11" s="82" t="s">
        <v>111</v>
      </c>
      <c r="G11" s="82" t="s">
        <v>112</v>
      </c>
      <c r="H11" s="41" t="s">
        <v>108</v>
      </c>
      <c r="I11" s="41" t="s">
        <v>109</v>
      </c>
      <c r="J11" s="41" t="s">
        <v>15</v>
      </c>
    </row>
    <row r="12" spans="1:10" ht="15" customHeight="1" thickBot="1" x14ac:dyDescent="0.35">
      <c r="A12" s="206" t="s">
        <v>5</v>
      </c>
      <c r="B12" s="207"/>
      <c r="C12" s="207"/>
      <c r="D12" s="207"/>
      <c r="E12" s="207"/>
      <c r="F12" s="207"/>
      <c r="G12" s="207"/>
      <c r="H12" s="207"/>
      <c r="I12" s="208"/>
      <c r="J12" s="85"/>
    </row>
    <row r="13" spans="1:10" ht="125.5" x14ac:dyDescent="0.3">
      <c r="A13" s="83" t="s">
        <v>58</v>
      </c>
      <c r="B13" s="113"/>
      <c r="C13" s="113"/>
      <c r="D13" s="114">
        <f>SUM(B13:C13)</f>
        <v>0</v>
      </c>
      <c r="E13" s="99"/>
      <c r="F13" s="99"/>
      <c r="G13" s="99">
        <f>SUM(E13:F13)</f>
        <v>0</v>
      </c>
      <c r="H13" s="125">
        <f>B13-E13</f>
        <v>0</v>
      </c>
      <c r="I13" s="125">
        <f>C13-F13</f>
        <v>0</v>
      </c>
      <c r="J13" s="84"/>
    </row>
    <row r="14" spans="1:10" ht="89.5" thickBot="1" x14ac:dyDescent="0.35">
      <c r="A14" s="87" t="s">
        <v>59</v>
      </c>
      <c r="B14" s="115"/>
      <c r="C14" s="115"/>
      <c r="D14" s="116">
        <f>SUM(B14:C14)</f>
        <v>0</v>
      </c>
      <c r="E14" s="100"/>
      <c r="F14" s="100"/>
      <c r="G14" s="101">
        <f>SUM(E14:F14)</f>
        <v>0</v>
      </c>
      <c r="H14" s="126">
        <f>B14-E14</f>
        <v>0</v>
      </c>
      <c r="I14" s="127">
        <f>C14-F14</f>
        <v>0</v>
      </c>
      <c r="J14" s="88"/>
    </row>
    <row r="15" spans="1:10" ht="14.5" thickBot="1" x14ac:dyDescent="0.35">
      <c r="A15" s="86" t="s">
        <v>1</v>
      </c>
      <c r="B15" s="102">
        <f>+B13+B14</f>
        <v>0</v>
      </c>
      <c r="C15" s="102">
        <f t="shared" ref="C15" si="0">+C13+C14</f>
        <v>0</v>
      </c>
      <c r="D15" s="104">
        <f>+D13+D14</f>
        <v>0</v>
      </c>
      <c r="E15" s="104">
        <f t="shared" ref="E15:I15" si="1">+E13+E14</f>
        <v>0</v>
      </c>
      <c r="F15" s="104">
        <f t="shared" si="1"/>
        <v>0</v>
      </c>
      <c r="G15" s="104">
        <f t="shared" si="1"/>
        <v>0</v>
      </c>
      <c r="H15" s="104">
        <f t="shared" si="1"/>
        <v>0</v>
      </c>
      <c r="I15" s="104">
        <f t="shared" si="1"/>
        <v>0</v>
      </c>
      <c r="J15" s="85"/>
    </row>
    <row r="16" spans="1:10" ht="14.5" thickBot="1" x14ac:dyDescent="0.35">
      <c r="A16" s="117"/>
      <c r="B16" s="118"/>
      <c r="C16" s="118"/>
      <c r="D16" s="119"/>
      <c r="E16" s="120"/>
      <c r="F16" s="120"/>
      <c r="G16" s="120"/>
      <c r="H16" s="121"/>
      <c r="I16" s="121"/>
      <c r="J16" s="122"/>
    </row>
    <row r="17" spans="1:10" ht="14.5" thickBot="1" x14ac:dyDescent="0.35">
      <c r="A17" s="90" t="s">
        <v>4</v>
      </c>
      <c r="B17" s="110"/>
      <c r="C17" s="104"/>
      <c r="D17" s="103"/>
      <c r="E17" s="104"/>
      <c r="F17" s="104"/>
      <c r="G17" s="104"/>
      <c r="H17" s="104"/>
      <c r="I17" s="104"/>
      <c r="J17" s="136"/>
    </row>
    <row r="18" spans="1:10" ht="74.25" customHeight="1" x14ac:dyDescent="0.3">
      <c r="A18" s="134" t="s">
        <v>96</v>
      </c>
      <c r="B18" s="138"/>
      <c r="C18" s="139"/>
      <c r="D18" s="114">
        <f>SUM(B18:C18)</f>
        <v>0</v>
      </c>
      <c r="E18" s="137"/>
      <c r="F18" s="137"/>
      <c r="G18" s="101">
        <f t="shared" ref="G18:G28" si="2">SUM(E18:F18)</f>
        <v>0</v>
      </c>
      <c r="H18" s="148">
        <f t="shared" ref="H18:I28" si="3">B18-E18</f>
        <v>0</v>
      </c>
      <c r="I18" s="148">
        <f t="shared" si="3"/>
        <v>0</v>
      </c>
      <c r="J18" s="135"/>
    </row>
    <row r="19" spans="1:10" ht="75.5" x14ac:dyDescent="0.3">
      <c r="A19" s="44" t="s">
        <v>43</v>
      </c>
      <c r="B19" s="140"/>
      <c r="C19" s="141"/>
      <c r="D19" s="123">
        <f t="shared" ref="D19:D28" si="4">SUM(B19:C19)</f>
        <v>0</v>
      </c>
      <c r="E19" s="105"/>
      <c r="F19" s="105"/>
      <c r="G19" s="106">
        <f t="shared" si="2"/>
        <v>0</v>
      </c>
      <c r="H19" s="128">
        <f t="shared" si="3"/>
        <v>0</v>
      </c>
      <c r="I19" s="128">
        <f t="shared" si="3"/>
        <v>0</v>
      </c>
      <c r="J19" s="92"/>
    </row>
    <row r="20" spans="1:10" ht="75.5" x14ac:dyDescent="0.3">
      <c r="A20" s="43" t="s">
        <v>44</v>
      </c>
      <c r="B20" s="142"/>
      <c r="C20" s="141"/>
      <c r="D20" s="123">
        <f t="shared" si="4"/>
        <v>0</v>
      </c>
      <c r="E20" s="105"/>
      <c r="F20" s="105"/>
      <c r="G20" s="106">
        <f t="shared" si="2"/>
        <v>0</v>
      </c>
      <c r="H20" s="128">
        <f t="shared" si="3"/>
        <v>0</v>
      </c>
      <c r="I20" s="128">
        <f t="shared" si="3"/>
        <v>0</v>
      </c>
      <c r="J20" s="49"/>
    </row>
    <row r="21" spans="1:10" ht="216" customHeight="1" x14ac:dyDescent="0.3">
      <c r="A21" s="45" t="s">
        <v>45</v>
      </c>
      <c r="B21" s="143"/>
      <c r="C21" s="130"/>
      <c r="D21" s="124">
        <f t="shared" si="4"/>
        <v>0</v>
      </c>
      <c r="E21" s="107"/>
      <c r="F21" s="107"/>
      <c r="G21" s="108">
        <f t="shared" si="2"/>
        <v>0</v>
      </c>
      <c r="H21" s="130">
        <f t="shared" si="3"/>
        <v>0</v>
      </c>
      <c r="I21" s="130">
        <f t="shared" si="3"/>
        <v>0</v>
      </c>
      <c r="J21" s="48"/>
    </row>
    <row r="22" spans="1:10" ht="88.5" thickBot="1" x14ac:dyDescent="0.35">
      <c r="A22" s="46" t="s">
        <v>46</v>
      </c>
      <c r="B22" s="144"/>
      <c r="C22" s="130"/>
      <c r="D22" s="124">
        <f t="shared" si="4"/>
        <v>0</v>
      </c>
      <c r="E22" s="107"/>
      <c r="F22" s="107"/>
      <c r="G22" s="108">
        <f t="shared" si="2"/>
        <v>0</v>
      </c>
      <c r="H22" s="131">
        <f t="shared" si="3"/>
        <v>0</v>
      </c>
      <c r="I22" s="131">
        <f t="shared" si="3"/>
        <v>0</v>
      </c>
      <c r="J22" s="93"/>
    </row>
    <row r="23" spans="1:10" ht="76" thickBot="1" x14ac:dyDescent="0.35">
      <c r="A23" s="46" t="s">
        <v>47</v>
      </c>
      <c r="B23" s="144"/>
      <c r="C23" s="130"/>
      <c r="D23" s="124">
        <f t="shared" si="4"/>
        <v>0</v>
      </c>
      <c r="E23" s="107"/>
      <c r="F23" s="107"/>
      <c r="G23" s="108">
        <f t="shared" si="2"/>
        <v>0</v>
      </c>
      <c r="H23" s="130">
        <f t="shared" si="3"/>
        <v>0</v>
      </c>
      <c r="I23" s="130">
        <f t="shared" si="3"/>
        <v>0</v>
      </c>
      <c r="J23" s="94"/>
    </row>
    <row r="24" spans="1:10" ht="88.5" thickBot="1" x14ac:dyDescent="0.35">
      <c r="A24" s="46" t="s">
        <v>48</v>
      </c>
      <c r="B24" s="145"/>
      <c r="C24" s="130"/>
      <c r="D24" s="124">
        <f t="shared" si="4"/>
        <v>0</v>
      </c>
      <c r="E24" s="107"/>
      <c r="F24" s="107"/>
      <c r="G24" s="108">
        <f t="shared" si="2"/>
        <v>0</v>
      </c>
      <c r="H24" s="132">
        <f t="shared" si="3"/>
        <v>0</v>
      </c>
      <c r="I24" s="132">
        <f t="shared" si="3"/>
        <v>0</v>
      </c>
      <c r="J24" s="95"/>
    </row>
    <row r="25" spans="1:10" ht="101" thickBot="1" x14ac:dyDescent="0.35">
      <c r="A25" s="46" t="s">
        <v>49</v>
      </c>
      <c r="B25" s="143"/>
      <c r="C25" s="130"/>
      <c r="D25" s="124">
        <f t="shared" si="4"/>
        <v>0</v>
      </c>
      <c r="E25" s="107"/>
      <c r="F25" s="107"/>
      <c r="G25" s="108">
        <f t="shared" si="2"/>
        <v>0</v>
      </c>
      <c r="H25" s="130">
        <f t="shared" si="3"/>
        <v>0</v>
      </c>
      <c r="I25" s="130">
        <f t="shared" si="3"/>
        <v>0</v>
      </c>
      <c r="J25" s="48"/>
    </row>
    <row r="26" spans="1:10" ht="76" thickBot="1" x14ac:dyDescent="0.35">
      <c r="A26" s="46" t="s">
        <v>50</v>
      </c>
      <c r="B26" s="145"/>
      <c r="C26" s="130"/>
      <c r="D26" s="124">
        <f t="shared" si="4"/>
        <v>0</v>
      </c>
      <c r="E26" s="107"/>
      <c r="F26" s="107"/>
      <c r="G26" s="108">
        <f t="shared" si="2"/>
        <v>0</v>
      </c>
      <c r="H26" s="133">
        <f t="shared" si="3"/>
        <v>0</v>
      </c>
      <c r="I26" s="133">
        <f t="shared" si="3"/>
        <v>0</v>
      </c>
      <c r="J26" s="96"/>
    </row>
    <row r="27" spans="1:10" ht="85.5" customHeight="1" x14ac:dyDescent="0.3">
      <c r="A27" s="47" t="s">
        <v>51</v>
      </c>
      <c r="B27" s="143"/>
      <c r="C27" s="130"/>
      <c r="D27" s="124">
        <f t="shared" si="4"/>
        <v>0</v>
      </c>
      <c r="E27" s="107"/>
      <c r="F27" s="107"/>
      <c r="G27" s="108">
        <f t="shared" si="2"/>
        <v>0</v>
      </c>
      <c r="H27" s="130">
        <f t="shared" si="3"/>
        <v>0</v>
      </c>
      <c r="I27" s="130">
        <f t="shared" si="3"/>
        <v>0</v>
      </c>
      <c r="J27" s="48"/>
    </row>
    <row r="28" spans="1:10" ht="74.25" customHeight="1" thickBot="1" x14ac:dyDescent="0.35">
      <c r="A28" s="89" t="s">
        <v>100</v>
      </c>
      <c r="B28" s="146"/>
      <c r="C28" s="147"/>
      <c r="D28" s="116">
        <f t="shared" si="4"/>
        <v>0</v>
      </c>
      <c r="E28" s="109"/>
      <c r="F28" s="109"/>
      <c r="G28" s="100">
        <f t="shared" si="2"/>
        <v>0</v>
      </c>
      <c r="H28" s="129">
        <f t="shared" si="3"/>
        <v>0</v>
      </c>
      <c r="I28" s="129">
        <f t="shared" si="3"/>
        <v>0</v>
      </c>
      <c r="J28" s="49"/>
    </row>
    <row r="29" spans="1:10" ht="14.5" thickBot="1" x14ac:dyDescent="0.35">
      <c r="A29" s="90" t="s">
        <v>3</v>
      </c>
      <c r="B29" s="110">
        <f>SUM(B18:B28)</f>
        <v>0</v>
      </c>
      <c r="C29" s="104">
        <f t="shared" ref="C29:I29" si="5">SUM(C18:C28)</f>
        <v>0</v>
      </c>
      <c r="D29" s="104">
        <f t="shared" si="5"/>
        <v>0</v>
      </c>
      <c r="E29" s="104">
        <f t="shared" si="5"/>
        <v>0</v>
      </c>
      <c r="F29" s="104">
        <f t="shared" si="5"/>
        <v>0</v>
      </c>
      <c r="G29" s="104">
        <f t="shared" si="5"/>
        <v>0</v>
      </c>
      <c r="H29" s="104">
        <f t="shared" si="5"/>
        <v>0</v>
      </c>
      <c r="I29" s="104">
        <f t="shared" si="5"/>
        <v>0</v>
      </c>
      <c r="J29" s="97"/>
    </row>
    <row r="30" spans="1:10" ht="14.5" thickBot="1" x14ac:dyDescent="0.35">
      <c r="A30" s="91" t="s">
        <v>2</v>
      </c>
      <c r="B30" s="111">
        <f>+B29+B15</f>
        <v>0</v>
      </c>
      <c r="C30" s="111">
        <f t="shared" ref="C30:I30" si="6">+C29+C15</f>
        <v>0</v>
      </c>
      <c r="D30" s="112">
        <f t="shared" si="6"/>
        <v>0</v>
      </c>
      <c r="E30" s="112">
        <f t="shared" si="6"/>
        <v>0</v>
      </c>
      <c r="F30" s="112">
        <f t="shared" si="6"/>
        <v>0</v>
      </c>
      <c r="G30" s="112">
        <f t="shared" si="6"/>
        <v>0</v>
      </c>
      <c r="H30" s="112">
        <f t="shared" si="6"/>
        <v>0</v>
      </c>
      <c r="I30" s="112">
        <f t="shared" si="6"/>
        <v>0</v>
      </c>
      <c r="J30" s="98"/>
    </row>
    <row r="31" spans="1:10" ht="15.5" x14ac:dyDescent="0.3">
      <c r="A31" s="38"/>
    </row>
    <row r="32" spans="1:10" x14ac:dyDescent="0.3">
      <c r="A32" s="35" t="s">
        <v>132</v>
      </c>
    </row>
  </sheetData>
  <mergeCells count="5">
    <mergeCell ref="A1:J1"/>
    <mergeCell ref="A2:J2"/>
    <mergeCell ref="A3:J3"/>
    <mergeCell ref="A5:A7"/>
    <mergeCell ref="A12:I12"/>
  </mergeCells>
  <printOptions horizontalCentered="1"/>
  <pageMargins left="0.25" right="0.25"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showGridLines="0" topLeftCell="A50" workbookViewId="0">
      <selection activeCell="A62" sqref="A62"/>
    </sheetView>
  </sheetViews>
  <sheetFormatPr defaultColWidth="8" defaultRowHeight="12.5" x14ac:dyDescent="0.25"/>
  <cols>
    <col min="1" max="1" width="54.54296875" style="3" customWidth="1"/>
    <col min="2" max="2" width="31.453125" style="2" customWidth="1"/>
    <col min="3" max="18" width="21.7265625" style="2" customWidth="1"/>
    <col min="19" max="19" width="22.81640625" style="2" customWidth="1"/>
    <col min="20" max="20" width="28" style="2" bestFit="1" customWidth="1"/>
    <col min="21" max="16384" width="8" style="1"/>
  </cols>
  <sheetData>
    <row r="1" spans="1:20" ht="16" customHeight="1" x14ac:dyDescent="0.3">
      <c r="A1" s="21" t="s">
        <v>28</v>
      </c>
      <c r="B1" s="20"/>
      <c r="C1" s="209"/>
      <c r="D1" s="210"/>
      <c r="E1" s="210"/>
      <c r="F1" s="210"/>
      <c r="G1" s="210"/>
      <c r="H1" s="210"/>
      <c r="I1" s="210"/>
      <c r="J1" s="210"/>
      <c r="K1" s="210"/>
      <c r="L1" s="210"/>
      <c r="M1" s="210"/>
      <c r="N1" s="210"/>
      <c r="O1" s="210"/>
      <c r="P1" s="210"/>
      <c r="Q1" s="210"/>
      <c r="R1" s="210"/>
      <c r="S1" s="210"/>
      <c r="T1" s="150"/>
    </row>
    <row r="2" spans="1:20" ht="16" customHeight="1" x14ac:dyDescent="0.3">
      <c r="A2" s="18" t="s">
        <v>30</v>
      </c>
      <c r="B2" s="19"/>
      <c r="C2" s="29"/>
      <c r="D2" s="30"/>
      <c r="E2" s="30"/>
      <c r="F2" s="30"/>
      <c r="G2" s="30"/>
      <c r="H2" s="30"/>
      <c r="I2" s="30"/>
      <c r="J2" s="30"/>
      <c r="K2" s="30"/>
      <c r="L2" s="30"/>
      <c r="M2" s="30"/>
      <c r="N2" s="30"/>
      <c r="O2" s="30"/>
      <c r="P2" s="30"/>
      <c r="Q2" s="30"/>
      <c r="R2" s="30"/>
      <c r="S2" s="25"/>
      <c r="T2" s="152"/>
    </row>
    <row r="3" spans="1:20" s="28" customFormat="1" ht="16" customHeight="1" thickBot="1" x14ac:dyDescent="0.35">
      <c r="A3" s="18" t="s">
        <v>128</v>
      </c>
      <c r="B3" s="17"/>
      <c r="C3" s="211" t="s">
        <v>26</v>
      </c>
      <c r="D3" s="212"/>
      <c r="E3" s="212"/>
      <c r="F3" s="212"/>
      <c r="G3" s="212"/>
      <c r="H3" s="212"/>
      <c r="I3" s="212"/>
      <c r="J3" s="212"/>
      <c r="K3" s="212"/>
      <c r="L3" s="212"/>
      <c r="M3" s="212"/>
      <c r="N3" s="212"/>
      <c r="O3" s="212"/>
      <c r="P3" s="212"/>
      <c r="Q3" s="212"/>
      <c r="R3" s="212"/>
      <c r="S3" s="212"/>
      <c r="T3" s="153"/>
    </row>
    <row r="4" spans="1:20" ht="14" x14ac:dyDescent="0.3">
      <c r="A4" s="27" t="s">
        <v>25</v>
      </c>
      <c r="B4" s="50"/>
      <c r="C4" s="80" t="s">
        <v>38</v>
      </c>
      <c r="D4" s="81"/>
      <c r="E4" s="149"/>
      <c r="F4" s="81"/>
      <c r="G4" s="81"/>
      <c r="H4" s="81"/>
      <c r="I4" s="81"/>
      <c r="J4" s="81"/>
      <c r="K4" s="81"/>
      <c r="L4" s="81"/>
      <c r="M4" s="81"/>
      <c r="N4" s="81"/>
      <c r="O4" s="81"/>
      <c r="P4" s="81"/>
      <c r="Q4" s="81"/>
      <c r="R4" s="81"/>
      <c r="S4" s="25"/>
      <c r="T4" s="152"/>
    </row>
    <row r="5" spans="1:20" ht="16" customHeight="1" x14ac:dyDescent="0.3">
      <c r="A5" s="26" t="s">
        <v>29</v>
      </c>
      <c r="B5" s="51" t="s">
        <v>22</v>
      </c>
      <c r="C5" s="80" t="s">
        <v>24</v>
      </c>
      <c r="D5" s="81"/>
      <c r="E5" s="149"/>
      <c r="F5" s="81"/>
      <c r="G5" s="81"/>
      <c r="H5" s="81"/>
      <c r="I5" s="81"/>
      <c r="J5" s="81"/>
      <c r="K5" s="81"/>
      <c r="L5" s="81"/>
      <c r="M5" s="81"/>
      <c r="N5" s="81"/>
      <c r="O5" s="81"/>
      <c r="P5" s="81"/>
      <c r="Q5" s="81"/>
      <c r="R5" s="81"/>
      <c r="S5" s="25"/>
      <c r="T5" s="152"/>
    </row>
    <row r="6" spans="1:20" ht="16" customHeight="1" thickBot="1" x14ac:dyDescent="0.35">
      <c r="A6" s="24" t="s">
        <v>129</v>
      </c>
      <c r="B6" s="52"/>
      <c r="C6" s="80" t="s">
        <v>21</v>
      </c>
      <c r="D6" s="81"/>
      <c r="E6" s="149"/>
      <c r="F6" s="81"/>
      <c r="G6" s="81"/>
      <c r="H6" s="81"/>
      <c r="I6" s="81"/>
      <c r="J6" s="81"/>
      <c r="K6" s="81"/>
      <c r="L6" s="81"/>
      <c r="M6" s="81"/>
      <c r="N6" s="81"/>
      <c r="O6" s="81"/>
      <c r="P6" s="81"/>
      <c r="Q6" s="81"/>
      <c r="R6" s="81"/>
      <c r="S6" s="25"/>
      <c r="T6" s="152"/>
    </row>
    <row r="7" spans="1:20" ht="16" customHeight="1" thickBot="1" x14ac:dyDescent="0.35">
      <c r="A7" s="16"/>
      <c r="B7" s="15"/>
      <c r="C7" s="23"/>
      <c r="D7" s="31"/>
      <c r="E7" s="31"/>
      <c r="F7" s="31"/>
      <c r="G7" s="31"/>
      <c r="H7" s="31"/>
      <c r="I7" s="31"/>
      <c r="J7" s="31"/>
      <c r="K7" s="31"/>
      <c r="L7" s="31"/>
      <c r="M7" s="31"/>
      <c r="N7" s="31"/>
      <c r="O7" s="31"/>
      <c r="P7" s="31"/>
      <c r="Q7" s="31"/>
      <c r="R7" s="31"/>
      <c r="S7" s="22"/>
      <c r="T7" s="156"/>
    </row>
    <row r="8" spans="1:20" ht="12.75" customHeight="1" thickBot="1" x14ac:dyDescent="0.35">
      <c r="A8" s="157" t="s">
        <v>20</v>
      </c>
      <c r="B8" s="158"/>
      <c r="C8" s="15"/>
      <c r="D8" s="15"/>
      <c r="E8" s="15"/>
      <c r="F8" s="15"/>
      <c r="G8" s="15"/>
      <c r="H8" s="15"/>
      <c r="I8" s="15"/>
      <c r="J8" s="15"/>
      <c r="K8" s="15"/>
      <c r="L8" s="15"/>
      <c r="M8" s="15"/>
      <c r="N8" s="15"/>
      <c r="O8" s="160"/>
      <c r="P8" s="15"/>
      <c r="Q8" s="15"/>
      <c r="R8" s="15"/>
      <c r="S8" s="15"/>
      <c r="T8" s="15"/>
    </row>
    <row r="9" spans="1:20" s="13" customFormat="1" ht="51.75" customHeight="1" x14ac:dyDescent="0.3">
      <c r="A9" s="223" t="s">
        <v>31</v>
      </c>
      <c r="B9" s="225" t="s">
        <v>18</v>
      </c>
      <c r="C9" s="163" t="s">
        <v>116</v>
      </c>
      <c r="D9" s="163" t="s">
        <v>116</v>
      </c>
      <c r="E9" s="161" t="s">
        <v>131</v>
      </c>
      <c r="F9" s="162" t="s">
        <v>117</v>
      </c>
      <c r="G9" s="163" t="s">
        <v>118</v>
      </c>
      <c r="H9" s="162" t="s">
        <v>8</v>
      </c>
      <c r="I9" s="162" t="s">
        <v>9</v>
      </c>
      <c r="J9" s="162" t="s">
        <v>10</v>
      </c>
      <c r="K9" s="162" t="s">
        <v>11</v>
      </c>
      <c r="L9" s="162" t="s">
        <v>12</v>
      </c>
      <c r="M9" s="164" t="s">
        <v>13</v>
      </c>
      <c r="N9" s="162" t="s">
        <v>119</v>
      </c>
      <c r="O9" s="165" t="s">
        <v>120</v>
      </c>
      <c r="P9" s="166" t="s">
        <v>121</v>
      </c>
      <c r="Q9" s="167" t="s">
        <v>122</v>
      </c>
      <c r="R9" s="14" t="s">
        <v>32</v>
      </c>
      <c r="S9" s="168" t="s">
        <v>19</v>
      </c>
      <c r="T9" s="217" t="s">
        <v>42</v>
      </c>
    </row>
    <row r="10" spans="1:20" customFormat="1" ht="45.75" customHeight="1" x14ac:dyDescent="0.35">
      <c r="A10" s="224"/>
      <c r="B10" s="226"/>
      <c r="C10" s="174" t="s">
        <v>124</v>
      </c>
      <c r="D10" s="174" t="s">
        <v>126</v>
      </c>
      <c r="E10" s="169" t="s">
        <v>130</v>
      </c>
      <c r="F10" s="221" t="s">
        <v>123</v>
      </c>
      <c r="G10" s="170" t="s">
        <v>127</v>
      </c>
      <c r="H10" s="221" t="s">
        <v>52</v>
      </c>
      <c r="I10" s="221" t="s">
        <v>53</v>
      </c>
      <c r="J10" s="221" t="s">
        <v>54</v>
      </c>
      <c r="K10" s="221" t="s">
        <v>56</v>
      </c>
      <c r="L10" s="221" t="s">
        <v>55</v>
      </c>
      <c r="M10" s="219" t="s">
        <v>57</v>
      </c>
      <c r="N10" s="221" t="s">
        <v>66</v>
      </c>
      <c r="O10" s="171"/>
      <c r="P10" s="172"/>
      <c r="Q10" s="172"/>
      <c r="R10" s="32" t="s">
        <v>33</v>
      </c>
      <c r="S10" s="173" t="s">
        <v>35</v>
      </c>
      <c r="T10" s="218"/>
    </row>
    <row r="11" spans="1:20" customFormat="1" ht="14.5" x14ac:dyDescent="0.35">
      <c r="A11" s="224"/>
      <c r="B11" s="226"/>
      <c r="C11" s="174"/>
      <c r="D11" s="174"/>
      <c r="E11" s="174"/>
      <c r="F11" s="221"/>
      <c r="G11" s="174"/>
      <c r="H11" s="221"/>
      <c r="I11" s="221"/>
      <c r="J11" s="221"/>
      <c r="K11" s="221"/>
      <c r="L11" s="221"/>
      <c r="M11" s="219"/>
      <c r="N11" s="221"/>
      <c r="O11" s="171"/>
      <c r="P11" s="172"/>
      <c r="Q11" s="172"/>
      <c r="R11" s="33" t="s">
        <v>34</v>
      </c>
      <c r="S11" s="173" t="s">
        <v>37</v>
      </c>
      <c r="T11" s="175" t="s">
        <v>40</v>
      </c>
    </row>
    <row r="12" spans="1:20" s="12" customFormat="1" ht="13.5" thickBot="1" x14ac:dyDescent="0.35">
      <c r="A12" s="199"/>
      <c r="B12" s="200"/>
      <c r="C12" s="179"/>
      <c r="D12" s="179"/>
      <c r="E12" s="179"/>
      <c r="F12" s="222"/>
      <c r="G12" s="179"/>
      <c r="H12" s="222"/>
      <c r="I12" s="222"/>
      <c r="J12" s="222"/>
      <c r="K12" s="222"/>
      <c r="L12" s="222"/>
      <c r="M12" s="220"/>
      <c r="N12" s="222"/>
      <c r="O12" s="180"/>
      <c r="P12" s="181"/>
      <c r="Q12" s="181"/>
      <c r="R12" s="34"/>
      <c r="S12" s="182" t="s">
        <v>36</v>
      </c>
      <c r="T12" s="183" t="s">
        <v>41</v>
      </c>
    </row>
    <row r="13" spans="1:20" ht="23.15" customHeight="1" thickBot="1" x14ac:dyDescent="0.3">
      <c r="A13" s="8"/>
      <c r="B13" s="7"/>
      <c r="C13" s="201"/>
      <c r="D13" s="201"/>
      <c r="E13" s="201"/>
      <c r="F13" s="185"/>
      <c r="G13" s="185"/>
      <c r="H13" s="185"/>
      <c r="I13" s="185"/>
      <c r="J13" s="185"/>
      <c r="K13" s="185"/>
      <c r="L13" s="185"/>
      <c r="M13" s="185"/>
      <c r="N13" s="185">
        <f t="shared" ref="N13:N61" si="0">SUM(G13:M13)</f>
        <v>0</v>
      </c>
      <c r="O13" s="186"/>
      <c r="P13" s="187"/>
      <c r="Q13" s="187"/>
      <c r="R13" s="7"/>
      <c r="S13" s="11"/>
      <c r="T13" s="188"/>
    </row>
    <row r="14" spans="1:20" ht="23.15" customHeight="1" thickBot="1" x14ac:dyDescent="0.3">
      <c r="A14" s="8"/>
      <c r="B14" s="7"/>
      <c r="C14" s="201"/>
      <c r="D14" s="201"/>
      <c r="E14" s="201"/>
      <c r="F14" s="185"/>
      <c r="G14" s="185"/>
      <c r="H14" s="185"/>
      <c r="I14" s="185"/>
      <c r="J14" s="185"/>
      <c r="K14" s="185"/>
      <c r="L14" s="185"/>
      <c r="M14" s="185"/>
      <c r="N14" s="189">
        <f t="shared" si="0"/>
        <v>0</v>
      </c>
      <c r="O14" s="186"/>
      <c r="P14" s="187"/>
      <c r="Q14" s="187"/>
      <c r="R14" s="7"/>
      <c r="S14" s="6"/>
      <c r="T14" s="5"/>
    </row>
    <row r="15" spans="1:20" ht="23.15" customHeight="1" thickBot="1" x14ac:dyDescent="0.3">
      <c r="A15" s="8"/>
      <c r="B15" s="7"/>
      <c r="C15" s="201"/>
      <c r="D15" s="201"/>
      <c r="E15" s="201"/>
      <c r="F15" s="185"/>
      <c r="G15" s="185"/>
      <c r="H15" s="185"/>
      <c r="I15" s="185"/>
      <c r="J15" s="185"/>
      <c r="K15" s="185"/>
      <c r="L15" s="185"/>
      <c r="M15" s="185"/>
      <c r="N15" s="189">
        <f t="shared" si="0"/>
        <v>0</v>
      </c>
      <c r="O15" s="186"/>
      <c r="P15" s="187"/>
      <c r="Q15" s="187"/>
      <c r="R15" s="7"/>
      <c r="S15" s="6"/>
      <c r="T15" s="5"/>
    </row>
    <row r="16" spans="1:20" ht="23.15" customHeight="1" thickBot="1" x14ac:dyDescent="0.3">
      <c r="A16" s="8"/>
      <c r="B16" s="7"/>
      <c r="C16" s="201"/>
      <c r="D16" s="201"/>
      <c r="E16" s="201"/>
      <c r="F16" s="185"/>
      <c r="G16" s="185"/>
      <c r="H16" s="185"/>
      <c r="I16" s="185"/>
      <c r="J16" s="185"/>
      <c r="K16" s="185"/>
      <c r="L16" s="185"/>
      <c r="M16" s="185"/>
      <c r="N16" s="189">
        <f t="shared" si="0"/>
        <v>0</v>
      </c>
      <c r="O16" s="186"/>
      <c r="P16" s="187"/>
      <c r="Q16" s="187"/>
      <c r="R16" s="7"/>
      <c r="S16" s="6"/>
      <c r="T16" s="10"/>
    </row>
    <row r="17" spans="1:20" ht="23.15" customHeight="1" thickBot="1" x14ac:dyDescent="0.3">
      <c r="A17" s="8"/>
      <c r="B17" s="7"/>
      <c r="C17" s="201"/>
      <c r="D17" s="201"/>
      <c r="E17" s="201"/>
      <c r="F17" s="185"/>
      <c r="G17" s="185"/>
      <c r="H17" s="185"/>
      <c r="I17" s="185"/>
      <c r="J17" s="185"/>
      <c r="K17" s="185"/>
      <c r="L17" s="185"/>
      <c r="M17" s="185"/>
      <c r="N17" s="189">
        <f t="shared" si="0"/>
        <v>0</v>
      </c>
      <c r="O17" s="186"/>
      <c r="P17" s="187"/>
      <c r="Q17" s="187"/>
      <c r="R17" s="7"/>
      <c r="S17" s="6"/>
      <c r="T17" s="10"/>
    </row>
    <row r="18" spans="1:20" ht="23.15" customHeight="1" thickBot="1" x14ac:dyDescent="0.3">
      <c r="A18" s="8"/>
      <c r="B18" s="7"/>
      <c r="C18" s="201"/>
      <c r="D18" s="201"/>
      <c r="E18" s="201"/>
      <c r="F18" s="185"/>
      <c r="G18" s="185"/>
      <c r="H18" s="185"/>
      <c r="I18" s="185"/>
      <c r="J18" s="185"/>
      <c r="K18" s="185"/>
      <c r="L18" s="185"/>
      <c r="M18" s="185"/>
      <c r="N18" s="189">
        <f t="shared" si="0"/>
        <v>0</v>
      </c>
      <c r="O18" s="186"/>
      <c r="P18" s="187"/>
      <c r="Q18" s="187"/>
      <c r="R18" s="7"/>
      <c r="S18" s="6"/>
      <c r="T18" s="10"/>
    </row>
    <row r="19" spans="1:20" ht="23.15" customHeight="1" thickBot="1" x14ac:dyDescent="0.3">
      <c r="A19" s="8"/>
      <c r="B19" s="7"/>
      <c r="C19" s="201"/>
      <c r="D19" s="201"/>
      <c r="E19" s="201"/>
      <c r="F19" s="185"/>
      <c r="G19" s="185"/>
      <c r="H19" s="185"/>
      <c r="I19" s="185"/>
      <c r="J19" s="185"/>
      <c r="K19" s="185"/>
      <c r="L19" s="185"/>
      <c r="M19" s="185"/>
      <c r="N19" s="189">
        <f t="shared" si="0"/>
        <v>0</v>
      </c>
      <c r="O19" s="186"/>
      <c r="P19" s="187"/>
      <c r="Q19" s="187"/>
      <c r="R19" s="7"/>
      <c r="S19" s="6"/>
      <c r="T19" s="10"/>
    </row>
    <row r="20" spans="1:20" ht="23.15" customHeight="1" thickBot="1" x14ac:dyDescent="0.3">
      <c r="A20" s="8"/>
      <c r="B20" s="7"/>
      <c r="C20" s="201"/>
      <c r="D20" s="201"/>
      <c r="E20" s="201"/>
      <c r="F20" s="185"/>
      <c r="G20" s="185"/>
      <c r="H20" s="185"/>
      <c r="I20" s="185"/>
      <c r="J20" s="185"/>
      <c r="K20" s="185"/>
      <c r="L20" s="185"/>
      <c r="M20" s="185"/>
      <c r="N20" s="189">
        <f t="shared" si="0"/>
        <v>0</v>
      </c>
      <c r="O20" s="186"/>
      <c r="P20" s="187"/>
      <c r="Q20" s="187"/>
      <c r="R20" s="7"/>
      <c r="S20" s="6"/>
      <c r="T20" s="10"/>
    </row>
    <row r="21" spans="1:20" ht="23.15" customHeight="1" thickBot="1" x14ac:dyDescent="0.3">
      <c r="A21" s="8"/>
      <c r="B21" s="7"/>
      <c r="C21" s="201"/>
      <c r="D21" s="201"/>
      <c r="E21" s="201"/>
      <c r="F21" s="185"/>
      <c r="G21" s="185"/>
      <c r="H21" s="185"/>
      <c r="I21" s="185"/>
      <c r="J21" s="185"/>
      <c r="K21" s="185"/>
      <c r="L21" s="185"/>
      <c r="M21" s="185"/>
      <c r="N21" s="189">
        <f t="shared" si="0"/>
        <v>0</v>
      </c>
      <c r="O21" s="186"/>
      <c r="P21" s="187"/>
      <c r="Q21" s="187"/>
      <c r="R21" s="7"/>
      <c r="S21" s="6"/>
      <c r="T21" s="10"/>
    </row>
    <row r="22" spans="1:20" ht="23.15" customHeight="1" thickBot="1" x14ac:dyDescent="0.3">
      <c r="A22" s="8"/>
      <c r="B22" s="7"/>
      <c r="C22" s="201"/>
      <c r="D22" s="201"/>
      <c r="E22" s="201"/>
      <c r="F22" s="185"/>
      <c r="G22" s="185"/>
      <c r="H22" s="185"/>
      <c r="I22" s="185"/>
      <c r="J22" s="185"/>
      <c r="K22" s="185"/>
      <c r="L22" s="185"/>
      <c r="M22" s="185"/>
      <c r="N22" s="189">
        <f t="shared" si="0"/>
        <v>0</v>
      </c>
      <c r="O22" s="186"/>
      <c r="P22" s="187"/>
      <c r="Q22" s="187"/>
      <c r="R22" s="7"/>
      <c r="S22" s="6"/>
      <c r="T22" s="10"/>
    </row>
    <row r="23" spans="1:20" ht="23.15" customHeight="1" thickBot="1" x14ac:dyDescent="0.3">
      <c r="A23" s="8"/>
      <c r="B23" s="7"/>
      <c r="C23" s="201"/>
      <c r="D23" s="201"/>
      <c r="E23" s="201"/>
      <c r="F23" s="185"/>
      <c r="G23" s="185"/>
      <c r="H23" s="185"/>
      <c r="I23" s="185"/>
      <c r="J23" s="185"/>
      <c r="K23" s="185"/>
      <c r="L23" s="185"/>
      <c r="M23" s="185"/>
      <c r="N23" s="189">
        <f t="shared" si="0"/>
        <v>0</v>
      </c>
      <c r="O23" s="186"/>
      <c r="P23" s="187"/>
      <c r="Q23" s="187"/>
      <c r="R23" s="7"/>
      <c r="S23" s="6"/>
      <c r="T23" s="10"/>
    </row>
    <row r="24" spans="1:20" ht="23.15" customHeight="1" thickBot="1" x14ac:dyDescent="0.3">
      <c r="A24" s="8"/>
      <c r="B24" s="7"/>
      <c r="C24" s="201"/>
      <c r="D24" s="201"/>
      <c r="E24" s="201"/>
      <c r="F24" s="185"/>
      <c r="G24" s="185"/>
      <c r="H24" s="185"/>
      <c r="I24" s="185"/>
      <c r="J24" s="185"/>
      <c r="K24" s="185"/>
      <c r="L24" s="185"/>
      <c r="M24" s="185"/>
      <c r="N24" s="189">
        <f t="shared" si="0"/>
        <v>0</v>
      </c>
      <c r="O24" s="186"/>
      <c r="P24" s="187"/>
      <c r="Q24" s="187"/>
      <c r="R24" s="7"/>
      <c r="S24" s="6"/>
      <c r="T24" s="5"/>
    </row>
    <row r="25" spans="1:20" ht="23.15" customHeight="1" thickBot="1" x14ac:dyDescent="0.3">
      <c r="A25" s="8"/>
      <c r="B25" s="7"/>
      <c r="C25" s="201"/>
      <c r="D25" s="201"/>
      <c r="E25" s="201"/>
      <c r="F25" s="185"/>
      <c r="G25" s="185"/>
      <c r="H25" s="185"/>
      <c r="I25" s="185"/>
      <c r="J25" s="185"/>
      <c r="K25" s="185"/>
      <c r="L25" s="185"/>
      <c r="M25" s="185"/>
      <c r="N25" s="189">
        <f t="shared" si="0"/>
        <v>0</v>
      </c>
      <c r="O25" s="186"/>
      <c r="P25" s="187"/>
      <c r="Q25" s="187"/>
      <c r="R25" s="7"/>
      <c r="S25" s="6"/>
      <c r="T25" s="5"/>
    </row>
    <row r="26" spans="1:20" ht="23.15" customHeight="1" thickBot="1" x14ac:dyDescent="0.3">
      <c r="A26" s="8"/>
      <c r="B26" s="7"/>
      <c r="C26" s="201"/>
      <c r="D26" s="201"/>
      <c r="E26" s="201"/>
      <c r="F26" s="185"/>
      <c r="G26" s="185"/>
      <c r="H26" s="185"/>
      <c r="I26" s="185"/>
      <c r="J26" s="185"/>
      <c r="K26" s="185"/>
      <c r="L26" s="185"/>
      <c r="M26" s="185"/>
      <c r="N26" s="189">
        <f t="shared" si="0"/>
        <v>0</v>
      </c>
      <c r="O26" s="186"/>
      <c r="P26" s="187"/>
      <c r="Q26" s="187"/>
      <c r="R26" s="7"/>
      <c r="S26" s="6"/>
      <c r="T26" s="5"/>
    </row>
    <row r="27" spans="1:20" ht="23.15" customHeight="1" thickBot="1" x14ac:dyDescent="0.3">
      <c r="A27" s="8"/>
      <c r="B27" s="7"/>
      <c r="C27" s="201"/>
      <c r="D27" s="201"/>
      <c r="E27" s="201"/>
      <c r="F27" s="185"/>
      <c r="G27" s="185"/>
      <c r="H27" s="185"/>
      <c r="I27" s="185"/>
      <c r="J27" s="185"/>
      <c r="K27" s="185"/>
      <c r="L27" s="185"/>
      <c r="M27" s="185"/>
      <c r="N27" s="189">
        <f t="shared" si="0"/>
        <v>0</v>
      </c>
      <c r="O27" s="186"/>
      <c r="P27" s="187"/>
      <c r="Q27" s="187"/>
      <c r="R27" s="7"/>
      <c r="S27" s="6"/>
      <c r="T27" s="5"/>
    </row>
    <row r="28" spans="1:20" ht="23.15" customHeight="1" thickBot="1" x14ac:dyDescent="0.3">
      <c r="A28" s="8"/>
      <c r="B28" s="7"/>
      <c r="C28" s="201"/>
      <c r="D28" s="201"/>
      <c r="E28" s="201"/>
      <c r="F28" s="185"/>
      <c r="G28" s="185"/>
      <c r="H28" s="185"/>
      <c r="I28" s="185"/>
      <c r="J28" s="185"/>
      <c r="K28" s="185"/>
      <c r="L28" s="185"/>
      <c r="M28" s="185"/>
      <c r="N28" s="189">
        <f t="shared" si="0"/>
        <v>0</v>
      </c>
      <c r="O28" s="186"/>
      <c r="P28" s="187"/>
      <c r="Q28" s="187"/>
      <c r="R28" s="7"/>
      <c r="S28" s="6"/>
      <c r="T28" s="5"/>
    </row>
    <row r="29" spans="1:20" s="9" customFormat="1" ht="23.15" customHeight="1" thickBot="1" x14ac:dyDescent="0.3">
      <c r="A29" s="8"/>
      <c r="B29" s="7"/>
      <c r="C29" s="201"/>
      <c r="D29" s="201"/>
      <c r="E29" s="201"/>
      <c r="F29" s="185"/>
      <c r="G29" s="185"/>
      <c r="H29" s="185"/>
      <c r="I29" s="185"/>
      <c r="J29" s="185"/>
      <c r="K29" s="185"/>
      <c r="L29" s="185"/>
      <c r="M29" s="185"/>
      <c r="N29" s="189">
        <f t="shared" si="0"/>
        <v>0</v>
      </c>
      <c r="O29" s="186"/>
      <c r="P29" s="187"/>
      <c r="Q29" s="187"/>
      <c r="R29" s="7"/>
      <c r="S29" s="6"/>
      <c r="T29" s="5"/>
    </row>
    <row r="30" spans="1:20" s="9" customFormat="1" ht="23.15" customHeight="1" thickBot="1" x14ac:dyDescent="0.3">
      <c r="A30" s="8"/>
      <c r="B30" s="7"/>
      <c r="C30" s="201"/>
      <c r="D30" s="201"/>
      <c r="E30" s="201"/>
      <c r="F30" s="185"/>
      <c r="G30" s="185"/>
      <c r="H30" s="185"/>
      <c r="I30" s="185"/>
      <c r="J30" s="185"/>
      <c r="K30" s="185"/>
      <c r="L30" s="185"/>
      <c r="M30" s="185"/>
      <c r="N30" s="189">
        <f t="shared" si="0"/>
        <v>0</v>
      </c>
      <c r="O30" s="186"/>
      <c r="P30" s="187"/>
      <c r="Q30" s="187"/>
      <c r="R30" s="7"/>
      <c r="S30" s="6"/>
      <c r="T30" s="5"/>
    </row>
    <row r="31" spans="1:20" s="9" customFormat="1" ht="23.15" customHeight="1" thickBot="1" x14ac:dyDescent="0.3">
      <c r="A31" s="8"/>
      <c r="B31" s="7"/>
      <c r="C31" s="201"/>
      <c r="D31" s="201"/>
      <c r="E31" s="201"/>
      <c r="F31" s="185"/>
      <c r="G31" s="185"/>
      <c r="H31" s="185"/>
      <c r="I31" s="185"/>
      <c r="J31" s="185"/>
      <c r="K31" s="185"/>
      <c r="L31" s="185"/>
      <c r="M31" s="185"/>
      <c r="N31" s="189">
        <f t="shared" si="0"/>
        <v>0</v>
      </c>
      <c r="O31" s="186"/>
      <c r="P31" s="187"/>
      <c r="Q31" s="187"/>
      <c r="R31" s="7"/>
      <c r="S31" s="6"/>
      <c r="T31" s="5"/>
    </row>
    <row r="32" spans="1:20" s="9" customFormat="1" ht="23.15" customHeight="1" thickBot="1" x14ac:dyDescent="0.3">
      <c r="A32" s="8"/>
      <c r="B32" s="7"/>
      <c r="C32" s="201"/>
      <c r="D32" s="201"/>
      <c r="E32" s="201"/>
      <c r="F32" s="185"/>
      <c r="G32" s="185"/>
      <c r="H32" s="185"/>
      <c r="I32" s="185"/>
      <c r="J32" s="185"/>
      <c r="K32" s="185"/>
      <c r="L32" s="185"/>
      <c r="M32" s="185"/>
      <c r="N32" s="189">
        <f t="shared" si="0"/>
        <v>0</v>
      </c>
      <c r="O32" s="186"/>
      <c r="P32" s="187"/>
      <c r="Q32" s="187"/>
      <c r="R32" s="7"/>
      <c r="S32" s="6"/>
      <c r="T32" s="5"/>
    </row>
    <row r="33" spans="1:20" s="9" customFormat="1" ht="23.15" customHeight="1" thickBot="1" x14ac:dyDescent="0.3">
      <c r="A33" s="8"/>
      <c r="B33" s="7"/>
      <c r="C33" s="201"/>
      <c r="D33" s="201"/>
      <c r="E33" s="201"/>
      <c r="F33" s="185"/>
      <c r="G33" s="185"/>
      <c r="H33" s="185"/>
      <c r="I33" s="185"/>
      <c r="J33" s="185"/>
      <c r="K33" s="185"/>
      <c r="L33" s="185"/>
      <c r="M33" s="185"/>
      <c r="N33" s="189">
        <f t="shared" si="0"/>
        <v>0</v>
      </c>
      <c r="O33" s="186"/>
      <c r="P33" s="187"/>
      <c r="Q33" s="187"/>
      <c r="R33" s="7"/>
      <c r="S33" s="6"/>
      <c r="T33" s="5"/>
    </row>
    <row r="34" spans="1:20" s="9" customFormat="1" ht="23.15" customHeight="1" thickBot="1" x14ac:dyDescent="0.3">
      <c r="A34" s="8"/>
      <c r="B34" s="7"/>
      <c r="C34" s="201"/>
      <c r="D34" s="201"/>
      <c r="E34" s="201"/>
      <c r="F34" s="185"/>
      <c r="G34" s="185"/>
      <c r="H34" s="185"/>
      <c r="I34" s="185"/>
      <c r="J34" s="185"/>
      <c r="K34" s="185"/>
      <c r="L34" s="185"/>
      <c r="M34" s="185"/>
      <c r="N34" s="189">
        <f t="shared" si="0"/>
        <v>0</v>
      </c>
      <c r="O34" s="186"/>
      <c r="P34" s="187"/>
      <c r="Q34" s="187"/>
      <c r="R34" s="7"/>
      <c r="S34" s="6"/>
      <c r="T34" s="5"/>
    </row>
    <row r="35" spans="1:20" s="9" customFormat="1" ht="23.15" customHeight="1" thickBot="1" x14ac:dyDescent="0.3">
      <c r="A35" s="8"/>
      <c r="B35" s="7"/>
      <c r="C35" s="201"/>
      <c r="D35" s="201"/>
      <c r="E35" s="201"/>
      <c r="F35" s="185"/>
      <c r="G35" s="185"/>
      <c r="H35" s="185"/>
      <c r="I35" s="185"/>
      <c r="J35" s="185"/>
      <c r="K35" s="185"/>
      <c r="L35" s="185"/>
      <c r="M35" s="185"/>
      <c r="N35" s="189">
        <f t="shared" si="0"/>
        <v>0</v>
      </c>
      <c r="O35" s="186"/>
      <c r="P35" s="187"/>
      <c r="Q35" s="187"/>
      <c r="R35" s="7"/>
      <c r="S35" s="6"/>
      <c r="T35" s="5"/>
    </row>
    <row r="36" spans="1:20" s="9" customFormat="1" ht="23.15" customHeight="1" thickBot="1" x14ac:dyDescent="0.3">
      <c r="A36" s="8"/>
      <c r="B36" s="7"/>
      <c r="C36" s="201"/>
      <c r="D36" s="201"/>
      <c r="E36" s="201"/>
      <c r="F36" s="185"/>
      <c r="G36" s="185"/>
      <c r="H36" s="185"/>
      <c r="I36" s="185"/>
      <c r="J36" s="185"/>
      <c r="K36" s="185"/>
      <c r="L36" s="185"/>
      <c r="M36" s="185"/>
      <c r="N36" s="189">
        <f t="shared" si="0"/>
        <v>0</v>
      </c>
      <c r="O36" s="186"/>
      <c r="P36" s="187"/>
      <c r="Q36" s="187"/>
      <c r="R36" s="7"/>
      <c r="S36" s="6"/>
      <c r="T36" s="5"/>
    </row>
    <row r="37" spans="1:20" ht="23.15" customHeight="1" thickBot="1" x14ac:dyDescent="0.3">
      <c r="A37" s="8"/>
      <c r="B37" s="7"/>
      <c r="C37" s="201"/>
      <c r="D37" s="201"/>
      <c r="E37" s="201"/>
      <c r="F37" s="185"/>
      <c r="G37" s="185"/>
      <c r="H37" s="185"/>
      <c r="I37" s="185"/>
      <c r="J37" s="185"/>
      <c r="K37" s="185"/>
      <c r="L37" s="185"/>
      <c r="M37" s="185"/>
      <c r="N37" s="189">
        <f t="shared" si="0"/>
        <v>0</v>
      </c>
      <c r="O37" s="186"/>
      <c r="P37" s="187"/>
      <c r="Q37" s="187"/>
      <c r="R37" s="7"/>
      <c r="S37" s="6"/>
      <c r="T37" s="5"/>
    </row>
    <row r="38" spans="1:20" ht="23.15" customHeight="1" thickBot="1" x14ac:dyDescent="0.3">
      <c r="A38" s="8"/>
      <c r="B38" s="7"/>
      <c r="C38" s="201"/>
      <c r="D38" s="201"/>
      <c r="E38" s="201"/>
      <c r="F38" s="185"/>
      <c r="G38" s="185"/>
      <c r="H38" s="185"/>
      <c r="I38" s="185"/>
      <c r="J38" s="185"/>
      <c r="K38" s="185"/>
      <c r="L38" s="185"/>
      <c r="M38" s="185"/>
      <c r="N38" s="189">
        <f t="shared" si="0"/>
        <v>0</v>
      </c>
      <c r="O38" s="186"/>
      <c r="P38" s="187"/>
      <c r="Q38" s="187"/>
      <c r="R38" s="7"/>
      <c r="S38" s="6"/>
      <c r="T38" s="5"/>
    </row>
    <row r="39" spans="1:20" ht="23.15" customHeight="1" thickBot="1" x14ac:dyDescent="0.3">
      <c r="A39" s="8"/>
      <c r="B39" s="7"/>
      <c r="C39" s="201"/>
      <c r="D39" s="201"/>
      <c r="E39" s="201"/>
      <c r="F39" s="185"/>
      <c r="G39" s="185"/>
      <c r="H39" s="185"/>
      <c r="I39" s="185"/>
      <c r="J39" s="185"/>
      <c r="K39" s="185"/>
      <c r="L39" s="185"/>
      <c r="M39" s="185"/>
      <c r="N39" s="189">
        <f t="shared" si="0"/>
        <v>0</v>
      </c>
      <c r="O39" s="186"/>
      <c r="P39" s="187"/>
      <c r="Q39" s="187"/>
      <c r="R39" s="7"/>
      <c r="S39" s="6"/>
      <c r="T39" s="5"/>
    </row>
    <row r="40" spans="1:20" ht="23.15" customHeight="1" thickBot="1" x14ac:dyDescent="0.3">
      <c r="A40" s="8"/>
      <c r="B40" s="7"/>
      <c r="C40" s="201"/>
      <c r="D40" s="201"/>
      <c r="E40" s="201"/>
      <c r="F40" s="185"/>
      <c r="G40" s="185"/>
      <c r="H40" s="185"/>
      <c r="I40" s="185"/>
      <c r="J40" s="185"/>
      <c r="K40" s="185"/>
      <c r="L40" s="185"/>
      <c r="M40" s="185"/>
      <c r="N40" s="189">
        <f t="shared" si="0"/>
        <v>0</v>
      </c>
      <c r="O40" s="186"/>
      <c r="P40" s="187"/>
      <c r="Q40" s="187"/>
      <c r="R40" s="7"/>
      <c r="S40" s="6"/>
      <c r="T40" s="5"/>
    </row>
    <row r="41" spans="1:20" ht="23.15" customHeight="1" thickBot="1" x14ac:dyDescent="0.3">
      <c r="A41" s="8"/>
      <c r="B41" s="7"/>
      <c r="C41" s="201"/>
      <c r="D41" s="201"/>
      <c r="E41" s="201"/>
      <c r="F41" s="185"/>
      <c r="G41" s="185"/>
      <c r="H41" s="185"/>
      <c r="I41" s="185"/>
      <c r="J41" s="185"/>
      <c r="K41" s="185"/>
      <c r="L41" s="185"/>
      <c r="M41" s="185"/>
      <c r="N41" s="189">
        <f t="shared" si="0"/>
        <v>0</v>
      </c>
      <c r="O41" s="186"/>
      <c r="P41" s="187"/>
      <c r="Q41" s="187"/>
      <c r="R41" s="7"/>
      <c r="S41" s="6"/>
      <c r="T41" s="5"/>
    </row>
    <row r="42" spans="1:20" ht="23.15" customHeight="1" thickBot="1" x14ac:dyDescent="0.3">
      <c r="A42" s="8"/>
      <c r="B42" s="7"/>
      <c r="C42" s="201"/>
      <c r="D42" s="201"/>
      <c r="E42" s="201"/>
      <c r="F42" s="185"/>
      <c r="G42" s="185"/>
      <c r="H42" s="185"/>
      <c r="I42" s="185"/>
      <c r="J42" s="185"/>
      <c r="K42" s="185"/>
      <c r="L42" s="185"/>
      <c r="M42" s="185"/>
      <c r="N42" s="189">
        <f t="shared" si="0"/>
        <v>0</v>
      </c>
      <c r="O42" s="186"/>
      <c r="P42" s="187"/>
      <c r="Q42" s="187"/>
      <c r="R42" s="7"/>
      <c r="S42" s="6"/>
      <c r="T42" s="5"/>
    </row>
    <row r="43" spans="1:20" ht="23.15" customHeight="1" thickBot="1" x14ac:dyDescent="0.3">
      <c r="A43" s="8"/>
      <c r="B43" s="7"/>
      <c r="C43" s="201"/>
      <c r="D43" s="201"/>
      <c r="E43" s="201"/>
      <c r="F43" s="185"/>
      <c r="G43" s="185"/>
      <c r="H43" s="185"/>
      <c r="I43" s="185"/>
      <c r="J43" s="185"/>
      <c r="K43" s="185"/>
      <c r="L43" s="185"/>
      <c r="M43" s="185"/>
      <c r="N43" s="189">
        <f t="shared" si="0"/>
        <v>0</v>
      </c>
      <c r="O43" s="186"/>
      <c r="P43" s="187"/>
      <c r="Q43" s="187"/>
      <c r="R43" s="7"/>
      <c r="S43" s="6"/>
      <c r="T43" s="5"/>
    </row>
    <row r="44" spans="1:20" ht="23.15" customHeight="1" thickBot="1" x14ac:dyDescent="0.3">
      <c r="A44" s="8"/>
      <c r="B44" s="7"/>
      <c r="C44" s="201"/>
      <c r="D44" s="201"/>
      <c r="E44" s="201"/>
      <c r="F44" s="185"/>
      <c r="G44" s="185"/>
      <c r="H44" s="185"/>
      <c r="I44" s="185"/>
      <c r="J44" s="185"/>
      <c r="K44" s="185"/>
      <c r="L44" s="185"/>
      <c r="M44" s="185"/>
      <c r="N44" s="189">
        <f t="shared" si="0"/>
        <v>0</v>
      </c>
      <c r="O44" s="186"/>
      <c r="P44" s="187"/>
      <c r="Q44" s="187"/>
      <c r="R44" s="7"/>
      <c r="S44" s="6"/>
      <c r="T44" s="5"/>
    </row>
    <row r="45" spans="1:20" ht="23.15" customHeight="1" thickBot="1" x14ac:dyDescent="0.3">
      <c r="A45" s="8"/>
      <c r="B45" s="7"/>
      <c r="C45" s="201"/>
      <c r="D45" s="201"/>
      <c r="E45" s="201"/>
      <c r="F45" s="185"/>
      <c r="G45" s="185"/>
      <c r="H45" s="185"/>
      <c r="I45" s="185"/>
      <c r="J45" s="185"/>
      <c r="K45" s="185"/>
      <c r="L45" s="185"/>
      <c r="M45" s="185"/>
      <c r="N45" s="189">
        <f t="shared" si="0"/>
        <v>0</v>
      </c>
      <c r="O45" s="186"/>
      <c r="P45" s="187"/>
      <c r="Q45" s="187"/>
      <c r="R45" s="7"/>
      <c r="S45" s="6"/>
      <c r="T45" s="5"/>
    </row>
    <row r="46" spans="1:20" ht="23.15" customHeight="1" thickBot="1" x14ac:dyDescent="0.3">
      <c r="A46" s="8"/>
      <c r="B46" s="7"/>
      <c r="C46" s="201"/>
      <c r="D46" s="201"/>
      <c r="E46" s="201"/>
      <c r="F46" s="185"/>
      <c r="G46" s="185"/>
      <c r="H46" s="185"/>
      <c r="I46" s="185"/>
      <c r="J46" s="185"/>
      <c r="K46" s="185"/>
      <c r="L46" s="185"/>
      <c r="M46" s="185"/>
      <c r="N46" s="189">
        <f t="shared" si="0"/>
        <v>0</v>
      </c>
      <c r="O46" s="186"/>
      <c r="P46" s="187"/>
      <c r="Q46" s="187"/>
      <c r="R46" s="7"/>
      <c r="S46" s="6"/>
      <c r="T46" s="5"/>
    </row>
    <row r="47" spans="1:20" ht="23.15" customHeight="1" thickBot="1" x14ac:dyDescent="0.3">
      <c r="A47" s="8"/>
      <c r="B47" s="7"/>
      <c r="C47" s="201"/>
      <c r="D47" s="201"/>
      <c r="E47" s="201"/>
      <c r="F47" s="185"/>
      <c r="G47" s="185"/>
      <c r="H47" s="185"/>
      <c r="I47" s="185"/>
      <c r="J47" s="185"/>
      <c r="K47" s="185"/>
      <c r="L47" s="185"/>
      <c r="M47" s="185"/>
      <c r="N47" s="189">
        <f t="shared" si="0"/>
        <v>0</v>
      </c>
      <c r="O47" s="186"/>
      <c r="P47" s="187"/>
      <c r="Q47" s="187"/>
      <c r="R47" s="7"/>
      <c r="S47" s="6"/>
      <c r="T47" s="5"/>
    </row>
    <row r="48" spans="1:20" ht="23.15" customHeight="1" thickBot="1" x14ac:dyDescent="0.3">
      <c r="A48" s="8"/>
      <c r="B48" s="7"/>
      <c r="C48" s="201"/>
      <c r="D48" s="201"/>
      <c r="E48" s="201"/>
      <c r="F48" s="185"/>
      <c r="G48" s="185"/>
      <c r="H48" s="185"/>
      <c r="I48" s="185"/>
      <c r="J48" s="185"/>
      <c r="K48" s="185"/>
      <c r="L48" s="185"/>
      <c r="M48" s="185"/>
      <c r="N48" s="189">
        <f t="shared" si="0"/>
        <v>0</v>
      </c>
      <c r="O48" s="186"/>
      <c r="P48" s="187"/>
      <c r="Q48" s="187"/>
      <c r="R48" s="7"/>
      <c r="S48" s="6"/>
      <c r="T48" s="5"/>
    </row>
    <row r="49" spans="1:20" ht="23.15" customHeight="1" thickBot="1" x14ac:dyDescent="0.3">
      <c r="A49" s="8"/>
      <c r="B49" s="7"/>
      <c r="C49" s="201"/>
      <c r="D49" s="201"/>
      <c r="E49" s="201"/>
      <c r="F49" s="185"/>
      <c r="G49" s="185"/>
      <c r="H49" s="185"/>
      <c r="I49" s="185"/>
      <c r="J49" s="185"/>
      <c r="K49" s="185"/>
      <c r="L49" s="185"/>
      <c r="M49" s="185"/>
      <c r="N49" s="189">
        <f t="shared" si="0"/>
        <v>0</v>
      </c>
      <c r="O49" s="186"/>
      <c r="P49" s="187"/>
      <c r="Q49" s="187"/>
      <c r="R49" s="7"/>
      <c r="S49" s="6"/>
      <c r="T49" s="5"/>
    </row>
    <row r="50" spans="1:20" ht="23.15" customHeight="1" thickBot="1" x14ac:dyDescent="0.3">
      <c r="A50" s="8"/>
      <c r="B50" s="7"/>
      <c r="C50" s="201"/>
      <c r="D50" s="201"/>
      <c r="E50" s="201"/>
      <c r="F50" s="185"/>
      <c r="G50" s="185"/>
      <c r="H50" s="185"/>
      <c r="I50" s="185"/>
      <c r="J50" s="185"/>
      <c r="K50" s="185"/>
      <c r="L50" s="185"/>
      <c r="M50" s="185"/>
      <c r="N50" s="189">
        <f t="shared" si="0"/>
        <v>0</v>
      </c>
      <c r="O50" s="186"/>
      <c r="P50" s="187"/>
      <c r="Q50" s="187"/>
      <c r="R50" s="7"/>
      <c r="S50" s="6"/>
      <c r="T50" s="5"/>
    </row>
    <row r="51" spans="1:20" ht="23.15" customHeight="1" thickBot="1" x14ac:dyDescent="0.3">
      <c r="A51" s="8"/>
      <c r="B51" s="7"/>
      <c r="C51" s="201"/>
      <c r="D51" s="201"/>
      <c r="E51" s="201"/>
      <c r="F51" s="185"/>
      <c r="G51" s="185"/>
      <c r="H51" s="185"/>
      <c r="I51" s="185"/>
      <c r="J51" s="185"/>
      <c r="K51" s="185"/>
      <c r="L51" s="185"/>
      <c r="M51" s="185"/>
      <c r="N51" s="189">
        <f t="shared" si="0"/>
        <v>0</v>
      </c>
      <c r="O51" s="186"/>
      <c r="P51" s="187"/>
      <c r="Q51" s="187"/>
      <c r="R51" s="7"/>
      <c r="S51" s="6"/>
      <c r="T51" s="5"/>
    </row>
    <row r="52" spans="1:20" ht="23.15" customHeight="1" thickBot="1" x14ac:dyDescent="0.3">
      <c r="A52" s="8"/>
      <c r="B52" s="7"/>
      <c r="C52" s="201"/>
      <c r="D52" s="201"/>
      <c r="E52" s="201"/>
      <c r="F52" s="185"/>
      <c r="G52" s="185"/>
      <c r="H52" s="185"/>
      <c r="I52" s="185"/>
      <c r="J52" s="185"/>
      <c r="K52" s="185"/>
      <c r="L52" s="185"/>
      <c r="M52" s="185"/>
      <c r="N52" s="189">
        <f t="shared" si="0"/>
        <v>0</v>
      </c>
      <c r="O52" s="186"/>
      <c r="P52" s="187"/>
      <c r="Q52" s="187"/>
      <c r="R52" s="7"/>
      <c r="S52" s="6"/>
      <c r="T52" s="10"/>
    </row>
    <row r="53" spans="1:20" ht="23.15" customHeight="1" thickBot="1" x14ac:dyDescent="0.3">
      <c r="A53" s="8"/>
      <c r="B53" s="7"/>
      <c r="C53" s="201"/>
      <c r="D53" s="201"/>
      <c r="E53" s="201"/>
      <c r="F53" s="185"/>
      <c r="G53" s="185"/>
      <c r="H53" s="185"/>
      <c r="I53" s="185"/>
      <c r="J53" s="185"/>
      <c r="K53" s="185"/>
      <c r="L53" s="185"/>
      <c r="M53" s="185"/>
      <c r="N53" s="189">
        <f t="shared" si="0"/>
        <v>0</v>
      </c>
      <c r="O53" s="186"/>
      <c r="P53" s="187"/>
      <c r="Q53" s="187"/>
      <c r="R53" s="7"/>
      <c r="S53" s="6"/>
      <c r="T53" s="10"/>
    </row>
    <row r="54" spans="1:20" ht="23.15" customHeight="1" thickBot="1" x14ac:dyDescent="0.3">
      <c r="A54" s="8"/>
      <c r="B54" s="7"/>
      <c r="C54" s="201"/>
      <c r="D54" s="201"/>
      <c r="E54" s="201"/>
      <c r="F54" s="185"/>
      <c r="G54" s="185"/>
      <c r="H54" s="185"/>
      <c r="I54" s="185"/>
      <c r="J54" s="185"/>
      <c r="K54" s="185"/>
      <c r="L54" s="185"/>
      <c r="M54" s="185"/>
      <c r="N54" s="189">
        <f t="shared" si="0"/>
        <v>0</v>
      </c>
      <c r="O54" s="186"/>
      <c r="P54" s="187"/>
      <c r="Q54" s="187"/>
      <c r="R54" s="7"/>
      <c r="S54" s="6"/>
      <c r="T54" s="10"/>
    </row>
    <row r="55" spans="1:20" ht="23.15" customHeight="1" thickBot="1" x14ac:dyDescent="0.3">
      <c r="A55" s="8"/>
      <c r="B55" s="7"/>
      <c r="C55" s="201"/>
      <c r="D55" s="201"/>
      <c r="E55" s="201"/>
      <c r="F55" s="185"/>
      <c r="G55" s="185"/>
      <c r="H55" s="185"/>
      <c r="I55" s="185"/>
      <c r="J55" s="185"/>
      <c r="K55" s="185"/>
      <c r="L55" s="185"/>
      <c r="M55" s="185"/>
      <c r="N55" s="189">
        <f t="shared" si="0"/>
        <v>0</v>
      </c>
      <c r="O55" s="186"/>
      <c r="P55" s="187"/>
      <c r="Q55" s="187"/>
      <c r="R55" s="7"/>
      <c r="S55" s="6"/>
      <c r="T55" s="10"/>
    </row>
    <row r="56" spans="1:20" ht="23.15" customHeight="1" thickBot="1" x14ac:dyDescent="0.3">
      <c r="A56" s="8"/>
      <c r="B56" s="7"/>
      <c r="C56" s="201"/>
      <c r="D56" s="201"/>
      <c r="E56" s="201"/>
      <c r="F56" s="185"/>
      <c r="G56" s="185"/>
      <c r="H56" s="185"/>
      <c r="I56" s="185"/>
      <c r="J56" s="185"/>
      <c r="K56" s="185"/>
      <c r="L56" s="185"/>
      <c r="M56" s="185"/>
      <c r="N56" s="189">
        <f t="shared" si="0"/>
        <v>0</v>
      </c>
      <c r="O56" s="186"/>
      <c r="P56" s="187"/>
      <c r="Q56" s="187"/>
      <c r="R56" s="7"/>
      <c r="S56" s="6"/>
      <c r="T56" s="10"/>
    </row>
    <row r="57" spans="1:20" ht="23.15" customHeight="1" thickBot="1" x14ac:dyDescent="0.3">
      <c r="A57" s="8"/>
      <c r="B57" s="7"/>
      <c r="C57" s="201"/>
      <c r="D57" s="201"/>
      <c r="E57" s="201"/>
      <c r="F57" s="185"/>
      <c r="G57" s="185"/>
      <c r="H57" s="185"/>
      <c r="I57" s="185"/>
      <c r="J57" s="185"/>
      <c r="K57" s="185"/>
      <c r="L57" s="185"/>
      <c r="M57" s="185"/>
      <c r="N57" s="189">
        <f t="shared" si="0"/>
        <v>0</v>
      </c>
      <c r="O57" s="186"/>
      <c r="P57" s="187"/>
      <c r="Q57" s="187"/>
      <c r="R57" s="7"/>
      <c r="S57" s="6"/>
      <c r="T57" s="10"/>
    </row>
    <row r="58" spans="1:20" ht="23.15" customHeight="1" thickBot="1" x14ac:dyDescent="0.3">
      <c r="A58" s="8"/>
      <c r="B58" s="7"/>
      <c r="C58" s="201"/>
      <c r="D58" s="201"/>
      <c r="E58" s="201"/>
      <c r="F58" s="185"/>
      <c r="G58" s="185"/>
      <c r="H58" s="185"/>
      <c r="I58" s="185"/>
      <c r="J58" s="185"/>
      <c r="K58" s="185"/>
      <c r="L58" s="185"/>
      <c r="M58" s="185"/>
      <c r="N58" s="189">
        <f t="shared" si="0"/>
        <v>0</v>
      </c>
      <c r="O58" s="186"/>
      <c r="P58" s="187"/>
      <c r="Q58" s="187"/>
      <c r="R58" s="7"/>
      <c r="S58" s="6"/>
      <c r="T58" s="10"/>
    </row>
    <row r="59" spans="1:20" ht="23.15" customHeight="1" thickBot="1" x14ac:dyDescent="0.3">
      <c r="A59" s="8"/>
      <c r="B59" s="7"/>
      <c r="C59" s="201"/>
      <c r="D59" s="201"/>
      <c r="E59" s="201"/>
      <c r="F59" s="185"/>
      <c r="G59" s="185"/>
      <c r="H59" s="185"/>
      <c r="I59" s="185"/>
      <c r="J59" s="185"/>
      <c r="K59" s="185"/>
      <c r="L59" s="185"/>
      <c r="M59" s="185"/>
      <c r="N59" s="189">
        <f t="shared" si="0"/>
        <v>0</v>
      </c>
      <c r="O59" s="186"/>
      <c r="P59" s="187"/>
      <c r="Q59" s="187"/>
      <c r="R59" s="7"/>
      <c r="S59" s="6"/>
      <c r="T59" s="10"/>
    </row>
    <row r="60" spans="1:20" ht="23.15" customHeight="1" thickBot="1" x14ac:dyDescent="0.3">
      <c r="A60" s="190"/>
      <c r="B60" s="191"/>
      <c r="C60" s="201"/>
      <c r="D60" s="201"/>
      <c r="E60" s="201"/>
      <c r="F60" s="185"/>
      <c r="G60" s="185"/>
      <c r="H60" s="185"/>
      <c r="I60" s="185"/>
      <c r="J60" s="185"/>
      <c r="K60" s="185"/>
      <c r="L60" s="185"/>
      <c r="M60" s="185"/>
      <c r="N60" s="189">
        <f t="shared" si="0"/>
        <v>0</v>
      </c>
      <c r="O60" s="186"/>
      <c r="P60" s="187"/>
      <c r="Q60" s="187"/>
      <c r="R60" s="7"/>
      <c r="S60" s="6"/>
      <c r="T60" s="5"/>
    </row>
    <row r="61" spans="1:20" ht="23.15" customHeight="1" thickBot="1" x14ac:dyDescent="0.35">
      <c r="A61" s="192"/>
      <c r="B61" s="193"/>
      <c r="C61" s="201"/>
      <c r="D61" s="201"/>
      <c r="E61" s="201"/>
      <c r="F61" s="185"/>
      <c r="G61" s="185"/>
      <c r="H61" s="185"/>
      <c r="I61" s="185"/>
      <c r="J61" s="185"/>
      <c r="K61" s="185"/>
      <c r="L61" s="185"/>
      <c r="M61" s="185"/>
      <c r="N61" s="189">
        <f t="shared" si="0"/>
        <v>0</v>
      </c>
      <c r="O61" s="186"/>
      <c r="P61" s="187"/>
      <c r="Q61" s="187"/>
      <c r="R61" s="7"/>
      <c r="S61" s="6"/>
      <c r="T61" s="5"/>
    </row>
    <row r="62" spans="1:20" ht="27" customHeight="1" x14ac:dyDescent="0.3">
      <c r="A62" s="4" t="s">
        <v>39</v>
      </c>
      <c r="C62" s="79"/>
      <c r="D62" s="79"/>
      <c r="E62" s="79"/>
      <c r="F62" s="79"/>
      <c r="G62" s="79"/>
      <c r="H62" s="79"/>
      <c r="I62" s="79"/>
      <c r="J62" s="79"/>
      <c r="K62" s="79"/>
      <c r="L62" s="79"/>
      <c r="M62" s="79"/>
      <c r="N62" s="79"/>
      <c r="O62" s="79"/>
      <c r="P62" s="79"/>
      <c r="Q62" s="79"/>
      <c r="R62" s="79"/>
      <c r="S62" s="79"/>
      <c r="T62" s="4"/>
    </row>
  </sheetData>
  <mergeCells count="13">
    <mergeCell ref="C1:S1"/>
    <mergeCell ref="C3:S3"/>
    <mergeCell ref="A9:A11"/>
    <mergeCell ref="B9:B11"/>
    <mergeCell ref="T9:T10"/>
    <mergeCell ref="M10:M12"/>
    <mergeCell ref="N10:N12"/>
    <mergeCell ref="J10:J12"/>
    <mergeCell ref="K10:K12"/>
    <mergeCell ref="L10:L12"/>
    <mergeCell ref="F10:F12"/>
    <mergeCell ref="H10:H12"/>
    <mergeCell ref="I10:I12"/>
  </mergeCells>
  <dataValidations count="3">
    <dataValidation type="list" allowBlank="1" showInputMessage="1" showErrorMessage="1" sqref="T13:T61">
      <formula1>$T$11:$T$12</formula1>
    </dataValidation>
    <dataValidation type="list" allowBlank="1" showInputMessage="1" showErrorMessage="1" sqref="S13:S61">
      <formula1>$S$10:$S$12</formula1>
    </dataValidation>
    <dataValidation type="list" allowBlank="1" showInputMessage="1" showErrorMessage="1" sqref="R13:R61">
      <formula1>$R$10:$R$11</formula1>
    </dataValidation>
  </dataValidations>
  <pageMargins left="0" right="0" top="0.25" bottom="0.25" header="0.5" footer="0.5"/>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Directions to Complete</vt:lpstr>
      <vt:lpstr>Initials</vt:lpstr>
      <vt:lpstr>Initial Roster</vt:lpstr>
      <vt:lpstr>Renewals</vt:lpstr>
      <vt:lpstr>Renewal Roster</vt:lpstr>
    </vt:vector>
  </TitlesOfParts>
  <Company>State of New Jersey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EOF</dc:creator>
  <cp:lastModifiedBy>Carter, Hasani</cp:lastModifiedBy>
  <cp:lastPrinted>2019-06-10T19:47:49Z</cp:lastPrinted>
  <dcterms:created xsi:type="dcterms:W3CDTF">2018-10-05T13:36:05Z</dcterms:created>
  <dcterms:modified xsi:type="dcterms:W3CDTF">2022-08-08T13:34:04Z</dcterms:modified>
</cp:coreProperties>
</file>