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capp\Documents\Dr Wu files for web\May 2017\"/>
    </mc:Choice>
  </mc:AlternateContent>
  <bookViews>
    <workbookView xWindow="0" yWindow="0" windowWidth="19200" windowHeight="10935"/>
  </bookViews>
  <sheets>
    <sheet name="Table 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  <c r="D4" i="1"/>
</calcChain>
</file>

<file path=xl/sharedStrings.xml><?xml version="1.0" encoding="utf-8"?>
<sst xmlns="http://schemas.openxmlformats.org/spreadsheetml/2006/main" count="84" uniqueCount="32">
  <si>
    <t>Table 2. Projections of Population by Age and Sex: New Jersey, 2014 to 2034</t>
  </si>
  <si>
    <t>Age</t>
  </si>
  <si>
    <t>Census</t>
  </si>
  <si>
    <t xml:space="preserve">Estimates </t>
  </si>
  <si>
    <t>Projections to July 1,</t>
  </si>
  <si>
    <t>Group</t>
  </si>
  <si>
    <t>4/1/2010</t>
  </si>
  <si>
    <t>7/1/2014</t>
  </si>
  <si>
    <t>Both sexes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</si>
  <si>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</si>
  <si>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</si>
  <si>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</si>
  <si>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</si>
  <si>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</si>
  <si>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</si>
  <si>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</si>
  <si>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</si>
  <si>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</si>
  <si>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</si>
  <si>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</si>
  <si>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</si>
  <si>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</si>
  <si>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</si>
  <si>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</si>
  <si>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</si>
  <si>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</si>
  <si>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 &amp; over</t>
  </si>
  <si>
    <t>65 &amp; over</t>
  </si>
  <si>
    <t>Females</t>
  </si>
  <si>
    <t>Males</t>
    <phoneticPr fontId="0" type="noConversion"/>
  </si>
  <si>
    <t xml:space="preserve">Note: </t>
  </si>
  <si>
    <t>The 2010 figures are the Census Modified Age-Race-Sex (MARS)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</si>
</sst>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0" xfId="0" applyFont="1">
      <alignment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Continuous"/>
    </xf>
    <xf numFmtId="0" fontId="2" fillId="3" borderId="2" xfId="0" applyFont="1" applyFill="1" applyBorder="1" applyAlignment="1">
      <alignment horizontal="centerContinuous"/>
    </xf>
    <xf numFmtId="0" fontId="2" fillId="3" borderId="3" xfId="0" applyFont="1" applyFill="1" applyBorder="1">
      <alignment vertical="center"/>
    </xf>
    <xf numFmtId="15" fontId="2" fillId="3" borderId="3" xfId="0" quotePrefix="1" applyNumberFormat="1" applyFont="1" applyFill="1" applyBorder="1" applyAlignment="1">
      <alignment horizontal="center" vertical="center"/>
    </xf>
    <xf numFmtId="0" fontId="2" fillId="3" borderId="3" xfId="0" quotePrefix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3" fillId="3" borderId="0" xfId="0" applyFont="1" applyFill="1">
      <alignment vertical="center"/>
    </xf>
    <xf numFmtId="3" fontId="2" fillId="0" borderId="0" xfId="0" applyNumberFormat="1" applyFont="1">
      <alignment vertical="center"/>
    </xf>
    <xf numFmtId="0" fontId="0" fillId="3" borderId="0" xfId="0" applyFill="1">
      <alignment vertical="center"/>
    </xf>
    <xf numFmtId="3" fontId="0" fillId="0" borderId="0" xfId="0" applyNumberFormat="1">
      <alignment vertical="center"/>
    </xf>
    <xf numFmtId="3" fontId="0" fillId="0" borderId="0" xfId="0" applyNumberFormat="1" applyFont="1">
      <alignment vertical="center"/>
    </xf>
    <xf numFmtId="49" fontId="2" fillId="3" borderId="0" xfId="0" applyNumberFormat="1" applyFont="1" applyFill="1">
      <alignment vertical="center"/>
    </xf>
    <xf numFmtId="3" fontId="4" fillId="0" borderId="0" xfId="0" applyNumberFormat="1" applyFont="1">
      <alignment vertical="center"/>
    </xf>
    <xf numFmtId="3" fontId="2" fillId="0" borderId="3" xfId="0" applyNumberFormat="1" applyFont="1" applyBorder="1">
      <alignment vertical="center"/>
    </xf>
    <xf numFmtId="0" fontId="0" fillId="2" borderId="0" xfId="0" applyFill="1">
      <alignment vertical="center"/>
    </xf>
    <xf numFmtId="164" fontId="0" fillId="0" borderId="0" xfId="0" applyNumberFormat="1" applyFont="1">
      <alignment vertical="center"/>
    </xf>
    <xf numFmtId="0" fontId="2" fillId="3" borderId="3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-tables2014-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</sheetNames>
    <sheetDataSet>
      <sheetData sheetId="0">
        <row r="6">
          <cell r="D6">
            <v>2019</v>
          </cell>
          <cell r="E6">
            <v>2024</v>
          </cell>
          <cell r="F6">
            <v>2029</v>
          </cell>
          <cell r="G6">
            <v>2034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20"/>
  <sheetViews>
    <sheetView tabSelected="1" workbookViewId="0"/>
  </sheetViews>
  <sheetFormatPr defaultRowHeight="15.75" x14ac:dyDescent="0.25"/>
  <cols>
    <col min="1" max="1" width="11.75" style="19" bestFit="1" customWidth="1"/>
    <col min="2" max="3" width="8.5" customWidth="1"/>
    <col min="4" max="7" width="9.25" style="2" customWidth="1"/>
  </cols>
  <sheetData>
    <row r="1" spans="1:7" x14ac:dyDescent="0.25">
      <c r="A1" s="1" t="s">
        <v>0</v>
      </c>
    </row>
    <row r="2" spans="1:7" x14ac:dyDescent="0.25">
      <c r="A2" s="1"/>
    </row>
    <row r="3" spans="1:7" x14ac:dyDescent="0.25">
      <c r="A3" s="3" t="s">
        <v>1</v>
      </c>
      <c r="B3" s="4" t="s">
        <v>2</v>
      </c>
      <c r="C3" s="4" t="s">
        <v>3</v>
      </c>
      <c r="D3" s="5" t="s">
        <v>4</v>
      </c>
      <c r="E3" s="5"/>
      <c r="F3" s="5"/>
      <c r="G3" s="5"/>
    </row>
    <row r="4" spans="1:7" x14ac:dyDescent="0.25">
      <c r="A4" s="6" t="s">
        <v>5</v>
      </c>
      <c r="B4" s="7" t="s">
        <v>6</v>
      </c>
      <c r="C4" s="8" t="s">
        <v>7</v>
      </c>
      <c r="D4" s="9">
        <f>'[1]Table 1'!D6</f>
        <v>2019</v>
      </c>
      <c r="E4" s="9">
        <f>'[1]Table 1'!E6</f>
        <v>2024</v>
      </c>
      <c r="F4" s="9">
        <f>'[1]Table 1'!F6</f>
        <v>2029</v>
      </c>
      <c r="G4" s="9">
        <f>'[1]Table 1'!G6</f>
        <v>2034</v>
      </c>
    </row>
    <row r="5" spans="1:7" x14ac:dyDescent="0.25">
      <c r="A5" s="10"/>
    </row>
    <row r="6" spans="1:7" x14ac:dyDescent="0.25">
      <c r="A6" s="11" t="s">
        <v>8</v>
      </c>
      <c r="B6" s="12">
        <v>8791894</v>
      </c>
      <c r="C6" s="12">
        <v>8938175</v>
      </c>
      <c r="D6" s="12">
        <v>9132738.1842628513</v>
      </c>
      <c r="E6" s="12">
        <v>9337971.0630779844</v>
      </c>
      <c r="F6" s="12">
        <v>9531155.3716827426</v>
      </c>
      <c r="G6" s="12">
        <v>9733417.504148623</v>
      </c>
    </row>
    <row r="7" spans="1:7" x14ac:dyDescent="0.25">
      <c r="A7" s="13"/>
      <c r="B7" s="14"/>
      <c r="C7" s="14"/>
      <c r="D7" s="15"/>
      <c r="E7" s="15"/>
      <c r="F7" s="15"/>
      <c r="G7" s="15"/>
    </row>
    <row r="8" spans="1:7" x14ac:dyDescent="0.25">
      <c r="A8" s="16" t="s">
        <v>9</v>
      </c>
      <c r="B8" s="12">
        <v>541020</v>
      </c>
      <c r="C8" s="12">
        <v>532519</v>
      </c>
      <c r="D8" s="12">
        <v>546056.10326116008</v>
      </c>
      <c r="E8" s="12">
        <v>554754.56205156457</v>
      </c>
      <c r="F8" s="12">
        <v>573337.48814052308</v>
      </c>
      <c r="G8" s="12">
        <v>591872.3366211633</v>
      </c>
    </row>
    <row r="9" spans="1:7" x14ac:dyDescent="0.25">
      <c r="A9" s="16" t="s">
        <v>10</v>
      </c>
      <c r="B9" s="12">
        <v>564750</v>
      </c>
      <c r="C9" s="12">
        <v>550849</v>
      </c>
      <c r="D9" s="12">
        <v>540102.76108077343</v>
      </c>
      <c r="E9" s="12">
        <v>555138.57412571891</v>
      </c>
      <c r="F9" s="12">
        <v>564185.2151457828</v>
      </c>
      <c r="G9" s="12">
        <v>584310.06481072574</v>
      </c>
    </row>
    <row r="10" spans="1:7" x14ac:dyDescent="0.25">
      <c r="A10" s="16" t="s">
        <v>11</v>
      </c>
      <c r="B10" s="12">
        <v>587335</v>
      </c>
      <c r="C10" s="12">
        <v>573924</v>
      </c>
      <c r="D10" s="12">
        <v>557634.21355551598</v>
      </c>
      <c r="E10" s="12">
        <v>547932.1389171381</v>
      </c>
      <c r="F10" s="12">
        <v>563395.48117826576</v>
      </c>
      <c r="G10" s="12">
        <v>573451.46560805209</v>
      </c>
    </row>
    <row r="11" spans="1:7" x14ac:dyDescent="0.25">
      <c r="A11" s="16" t="s">
        <v>12</v>
      </c>
      <c r="B11" s="12">
        <v>598099</v>
      </c>
      <c r="C11" s="12">
        <v>576741</v>
      </c>
      <c r="D11" s="12">
        <v>578344.56138736568</v>
      </c>
      <c r="E11" s="12">
        <v>567714.96357411996</v>
      </c>
      <c r="F11" s="12">
        <v>559392.18391332123</v>
      </c>
      <c r="G11" s="12">
        <v>577266.61674000288</v>
      </c>
    </row>
    <row r="12" spans="1:7" x14ac:dyDescent="0.25">
      <c r="A12" s="16" t="s">
        <v>13</v>
      </c>
      <c r="B12" s="12">
        <v>541238</v>
      </c>
      <c r="C12" s="12">
        <v>575214</v>
      </c>
      <c r="D12" s="12">
        <v>570870.82289146178</v>
      </c>
      <c r="E12" s="12">
        <v>577875.71483268833</v>
      </c>
      <c r="F12" s="12">
        <v>569208.44550597609</v>
      </c>
      <c r="G12" s="12">
        <v>565016.33889007638</v>
      </c>
    </row>
    <row r="13" spans="1:7" x14ac:dyDescent="0.25">
      <c r="A13" s="10" t="s">
        <v>14</v>
      </c>
      <c r="B13" s="12">
        <v>553139</v>
      </c>
      <c r="C13" s="12">
        <v>568833</v>
      </c>
      <c r="D13" s="12">
        <v>610688.02740589739</v>
      </c>
      <c r="E13" s="12">
        <v>616350.6650946564</v>
      </c>
      <c r="F13" s="12">
        <v>625920.42533154623</v>
      </c>
      <c r="G13" s="12">
        <v>622815.88817063987</v>
      </c>
    </row>
    <row r="14" spans="1:7" x14ac:dyDescent="0.25">
      <c r="A14" s="10" t="s">
        <v>15</v>
      </c>
      <c r="B14" s="12">
        <v>556662</v>
      </c>
      <c r="C14" s="12">
        <v>579589</v>
      </c>
      <c r="D14" s="12">
        <v>587535.5597313731</v>
      </c>
      <c r="E14" s="12">
        <v>633849.18760593247</v>
      </c>
      <c r="F14" s="12">
        <v>640464.76172430255</v>
      </c>
      <c r="G14" s="12">
        <v>653733.52578621753</v>
      </c>
    </row>
    <row r="15" spans="1:7" x14ac:dyDescent="0.25">
      <c r="A15" s="10" t="s">
        <v>16</v>
      </c>
      <c r="B15" s="12">
        <v>588379</v>
      </c>
      <c r="C15" s="12">
        <v>567458</v>
      </c>
      <c r="D15" s="12">
        <v>586368.83265576523</v>
      </c>
      <c r="E15" s="12">
        <v>595664.24611735297</v>
      </c>
      <c r="F15" s="12">
        <v>642692.33940723166</v>
      </c>
      <c r="G15" s="12">
        <v>650857.41548868921</v>
      </c>
    </row>
    <row r="16" spans="1:7" x14ac:dyDescent="0.25">
      <c r="A16" s="10" t="s">
        <v>17</v>
      </c>
      <c r="B16" s="12">
        <v>649918</v>
      </c>
      <c r="C16" s="12">
        <v>606145</v>
      </c>
      <c r="D16" s="12">
        <v>586296.21694894065</v>
      </c>
      <c r="E16" s="12">
        <v>608924.24180588964</v>
      </c>
      <c r="F16" s="12">
        <v>619404.34671805566</v>
      </c>
      <c r="G16" s="12">
        <v>671506.49151697033</v>
      </c>
    </row>
    <row r="17" spans="1:7" x14ac:dyDescent="0.25">
      <c r="A17" s="10" t="s">
        <v>18</v>
      </c>
      <c r="B17" s="12">
        <v>704516</v>
      </c>
      <c r="C17" s="12">
        <v>649458</v>
      </c>
      <c r="D17" s="12">
        <v>604998.30478296033</v>
      </c>
      <c r="E17" s="12">
        <v>585991.66968498845</v>
      </c>
      <c r="F17" s="12">
        <v>608673.43700238795</v>
      </c>
      <c r="G17" s="12">
        <v>619581.87881436793</v>
      </c>
    </row>
    <row r="18" spans="1:7" x14ac:dyDescent="0.25">
      <c r="A18" s="10" t="s">
        <v>19</v>
      </c>
      <c r="B18" s="12">
        <v>674680</v>
      </c>
      <c r="C18" s="12">
        <v>689714</v>
      </c>
      <c r="D18" s="12">
        <v>635260.80569128972</v>
      </c>
      <c r="E18" s="12">
        <v>592420.21539815492</v>
      </c>
      <c r="F18" s="12">
        <v>573925.91948633757</v>
      </c>
      <c r="G18" s="12">
        <v>596549.45654180541</v>
      </c>
    </row>
    <row r="19" spans="1:7" x14ac:dyDescent="0.25">
      <c r="A19" s="10" t="s">
        <v>20</v>
      </c>
      <c r="B19" s="12">
        <v>565623</v>
      </c>
      <c r="C19" s="12">
        <v>636939</v>
      </c>
      <c r="D19" s="12">
        <v>655478.90830723313</v>
      </c>
      <c r="E19" s="12">
        <v>606079.62501361431</v>
      </c>
      <c r="F19" s="12">
        <v>565630.17150243826</v>
      </c>
      <c r="G19" s="12">
        <v>549567.04476261965</v>
      </c>
    </row>
    <row r="20" spans="1:7" x14ac:dyDescent="0.25">
      <c r="A20" s="10" t="s">
        <v>21</v>
      </c>
      <c r="B20" s="12">
        <v>480542</v>
      </c>
      <c r="C20" s="12">
        <v>517289</v>
      </c>
      <c r="D20" s="12">
        <v>592930.69399151334</v>
      </c>
      <c r="E20" s="12">
        <v>613600.22034424858</v>
      </c>
      <c r="F20" s="12">
        <v>567810.81083787163</v>
      </c>
      <c r="G20" s="12">
        <v>532535.75593054004</v>
      </c>
    </row>
    <row r="21" spans="1:7" x14ac:dyDescent="0.25">
      <c r="A21" s="10" t="s">
        <v>22</v>
      </c>
      <c r="B21" s="12">
        <v>350972</v>
      </c>
      <c r="C21" s="12">
        <v>422135</v>
      </c>
      <c r="D21" s="12">
        <v>464028.86906192667</v>
      </c>
      <c r="E21" s="12">
        <v>531979.65825541038</v>
      </c>
      <c r="F21" s="12">
        <v>550474.92060198111</v>
      </c>
      <c r="G21" s="12">
        <v>509391.660984357</v>
      </c>
    </row>
    <row r="22" spans="1:7" x14ac:dyDescent="0.25">
      <c r="A22" s="10" t="s">
        <v>23</v>
      </c>
      <c r="B22" s="12">
        <v>260462</v>
      </c>
      <c r="C22" s="12">
        <v>304956</v>
      </c>
      <c r="D22" s="12">
        <v>371087.98859323747</v>
      </c>
      <c r="E22" s="12">
        <v>407898.51292838674</v>
      </c>
      <c r="F22" s="12">
        <v>467458.59228188329</v>
      </c>
      <c r="G22" s="12">
        <v>483563.588983052</v>
      </c>
    </row>
    <row r="23" spans="1:7" x14ac:dyDescent="0.25">
      <c r="A23" s="10" t="s">
        <v>24</v>
      </c>
      <c r="B23" s="12">
        <v>215715</v>
      </c>
      <c r="C23" s="12">
        <v>220726</v>
      </c>
      <c r="D23" s="12">
        <v>257390.55023574107</v>
      </c>
      <c r="E23" s="12">
        <v>312839.77168129478</v>
      </c>
      <c r="F23" s="12">
        <v>343493.08915273577</v>
      </c>
      <c r="G23" s="12">
        <v>393229.80017682677</v>
      </c>
    </row>
    <row r="24" spans="1:7" x14ac:dyDescent="0.25">
      <c r="A24" s="10" t="s">
        <v>25</v>
      </c>
      <c r="B24" s="12">
        <v>179233</v>
      </c>
      <c r="C24" s="12">
        <v>170726</v>
      </c>
      <c r="D24" s="12">
        <v>172300.47139141255</v>
      </c>
      <c r="E24" s="12">
        <v>200365.69970920123</v>
      </c>
      <c r="F24" s="12">
        <v>242760.44279835597</v>
      </c>
      <c r="G24" s="12">
        <v>266119.70653783425</v>
      </c>
    </row>
    <row r="25" spans="1:7" x14ac:dyDescent="0.25">
      <c r="A25" s="10" t="s">
        <v>26</v>
      </c>
      <c r="B25" s="12">
        <v>179611</v>
      </c>
      <c r="C25" s="12">
        <v>194960</v>
      </c>
      <c r="D25" s="12">
        <v>215364.49328928202</v>
      </c>
      <c r="E25" s="12">
        <v>228591.39593762578</v>
      </c>
      <c r="F25" s="12">
        <v>252927.30095374628</v>
      </c>
      <c r="G25" s="12">
        <v>292048.4677846845</v>
      </c>
    </row>
    <row r="26" spans="1:7" x14ac:dyDescent="0.25">
      <c r="A26" s="13"/>
      <c r="B26" s="17"/>
      <c r="C26" s="17"/>
      <c r="D26" s="17"/>
      <c r="E26" s="17"/>
      <c r="F26" s="17"/>
      <c r="G26" s="17"/>
    </row>
    <row r="27" spans="1:7" x14ac:dyDescent="0.25">
      <c r="A27" s="6" t="s">
        <v>27</v>
      </c>
      <c r="B27" s="18">
        <v>1185993</v>
      </c>
      <c r="C27" s="18">
        <v>1313503</v>
      </c>
      <c r="D27" s="18">
        <v>1480172.3725715997</v>
      </c>
      <c r="E27" s="18">
        <v>1681675.0385119189</v>
      </c>
      <c r="F27" s="18">
        <v>1857114.3457887024</v>
      </c>
      <c r="G27" s="18">
        <v>1944353.2244667546</v>
      </c>
    </row>
    <row r="28" spans="1:7" x14ac:dyDescent="0.25">
      <c r="D28" s="15"/>
      <c r="E28" s="20"/>
      <c r="F28" s="20"/>
      <c r="G28" s="20"/>
    </row>
    <row r="29" spans="1:7" x14ac:dyDescent="0.25">
      <c r="A29" s="3" t="s">
        <v>1</v>
      </c>
      <c r="B29" s="4" t="s">
        <v>2</v>
      </c>
      <c r="C29" s="4" t="s">
        <v>3</v>
      </c>
      <c r="D29" s="5" t="s">
        <v>4</v>
      </c>
      <c r="E29" s="5"/>
      <c r="F29" s="5"/>
      <c r="G29" s="5"/>
    </row>
    <row r="30" spans="1:7" x14ac:dyDescent="0.25">
      <c r="A30" s="6" t="s">
        <v>5</v>
      </c>
      <c r="B30" s="7" t="s">
        <v>6</v>
      </c>
      <c r="C30" s="8" t="s">
        <v>7</v>
      </c>
      <c r="D30" s="21">
        <v>2019</v>
      </c>
      <c r="E30" s="21">
        <v>2024</v>
      </c>
      <c r="F30" s="21">
        <v>2029</v>
      </c>
      <c r="G30" s="21">
        <v>2034</v>
      </c>
    </row>
    <row r="31" spans="1:7" x14ac:dyDescent="0.25">
      <c r="A31" s="13"/>
    </row>
    <row r="32" spans="1:7" x14ac:dyDescent="0.25">
      <c r="A32" s="11" t="s">
        <v>28</v>
      </c>
      <c r="B32" s="12">
        <v>4512294</v>
      </c>
      <c r="C32" s="12">
        <v>4576223</v>
      </c>
      <c r="D32" s="12">
        <v>4669062.6874853382</v>
      </c>
      <c r="E32" s="12">
        <v>4768820.5731911929</v>
      </c>
      <c r="F32" s="12">
        <v>4863315.4549640315</v>
      </c>
      <c r="G32" s="12">
        <v>4962286.5677581029</v>
      </c>
    </row>
    <row r="33" spans="1:7" x14ac:dyDescent="0.25">
      <c r="A33" s="13"/>
      <c r="B33" s="14"/>
      <c r="C33" s="14"/>
      <c r="D33" s="15"/>
      <c r="E33" s="15"/>
      <c r="F33" s="15"/>
      <c r="G33" s="15"/>
    </row>
    <row r="34" spans="1:7" x14ac:dyDescent="0.25">
      <c r="A34" s="16" t="s">
        <v>9</v>
      </c>
      <c r="B34" s="12">
        <v>264751</v>
      </c>
      <c r="C34" s="12">
        <v>260828</v>
      </c>
      <c r="D34" s="12">
        <v>267280.28471672424</v>
      </c>
      <c r="E34" s="12">
        <v>271549.39895366709</v>
      </c>
      <c r="F34" s="12">
        <v>280638.66227014241</v>
      </c>
      <c r="G34" s="12">
        <v>289711.03658021032</v>
      </c>
    </row>
    <row r="35" spans="1:7" x14ac:dyDescent="0.25">
      <c r="A35" s="16" t="s">
        <v>10</v>
      </c>
      <c r="B35" s="12">
        <v>276129</v>
      </c>
      <c r="C35" s="12">
        <v>269959</v>
      </c>
      <c r="D35" s="12">
        <v>264997.52133605775</v>
      </c>
      <c r="E35" s="12">
        <v>272213.8298973355</v>
      </c>
      <c r="F35" s="12">
        <v>276665.33487505815</v>
      </c>
      <c r="G35" s="12">
        <v>286559.28326126334</v>
      </c>
    </row>
    <row r="36" spans="1:7" x14ac:dyDescent="0.25">
      <c r="A36" s="16" t="s">
        <v>11</v>
      </c>
      <c r="B36" s="12">
        <v>287019</v>
      </c>
      <c r="C36" s="12">
        <v>280936</v>
      </c>
      <c r="D36" s="12">
        <v>273688.37158825336</v>
      </c>
      <c r="E36" s="12">
        <v>269281.44093639462</v>
      </c>
      <c r="F36" s="12">
        <v>276711.14003837277</v>
      </c>
      <c r="G36" s="12">
        <v>281694.50414852006</v>
      </c>
    </row>
    <row r="37" spans="1:7" x14ac:dyDescent="0.25">
      <c r="A37" s="16" t="s">
        <v>12</v>
      </c>
      <c r="B37" s="12">
        <v>288755</v>
      </c>
      <c r="C37" s="12">
        <v>280004</v>
      </c>
      <c r="D37" s="12">
        <v>282913.46038755809</v>
      </c>
      <c r="E37" s="12">
        <v>278368.2091456707</v>
      </c>
      <c r="F37" s="12">
        <v>274619.57131280395</v>
      </c>
      <c r="G37" s="12">
        <v>283258.9730858063</v>
      </c>
    </row>
    <row r="38" spans="1:7" x14ac:dyDescent="0.25">
      <c r="A38" s="16" t="s">
        <v>13</v>
      </c>
      <c r="B38" s="12">
        <v>261808</v>
      </c>
      <c r="C38" s="12">
        <v>280261</v>
      </c>
      <c r="D38" s="12">
        <v>277569.92037705053</v>
      </c>
      <c r="E38" s="12">
        <v>282724.92037788226</v>
      </c>
      <c r="F38" s="12">
        <v>279029.2877092468</v>
      </c>
      <c r="G38" s="12">
        <v>277021.74166736758</v>
      </c>
    </row>
    <row r="39" spans="1:7" x14ac:dyDescent="0.25">
      <c r="A39" s="10" t="s">
        <v>14</v>
      </c>
      <c r="B39" s="12">
        <v>275364</v>
      </c>
      <c r="C39" s="12">
        <v>278322</v>
      </c>
      <c r="D39" s="12">
        <v>302037.1291964493</v>
      </c>
      <c r="E39" s="12">
        <v>304639.79407313047</v>
      </c>
      <c r="F39" s="12">
        <v>311563.78163844993</v>
      </c>
      <c r="G39" s="12">
        <v>311232.23041715007</v>
      </c>
    </row>
    <row r="40" spans="1:7" x14ac:dyDescent="0.25">
      <c r="A40" s="10" t="s">
        <v>15</v>
      </c>
      <c r="B40" s="12">
        <v>281296</v>
      </c>
      <c r="C40" s="12">
        <v>289931</v>
      </c>
      <c r="D40" s="12">
        <v>288675.96146789397</v>
      </c>
      <c r="E40" s="12">
        <v>315004.94662791502</v>
      </c>
      <c r="F40" s="12">
        <v>318161.27694923256</v>
      </c>
      <c r="G40" s="12">
        <v>327121.60229733621</v>
      </c>
    </row>
    <row r="41" spans="1:7" x14ac:dyDescent="0.25">
      <c r="A41" s="10" t="s">
        <v>16</v>
      </c>
      <c r="B41" s="12">
        <v>298981</v>
      </c>
      <c r="C41" s="12">
        <v>286390</v>
      </c>
      <c r="D41" s="12">
        <v>292512.43822370126</v>
      </c>
      <c r="E41" s="12">
        <v>291572.60578138125</v>
      </c>
      <c r="F41" s="12">
        <v>318159.57000549987</v>
      </c>
      <c r="G41" s="12">
        <v>321976.70649525576</v>
      </c>
    </row>
    <row r="42" spans="1:7" x14ac:dyDescent="0.25">
      <c r="A42" s="10" t="s">
        <v>17</v>
      </c>
      <c r="B42" s="12">
        <v>332215</v>
      </c>
      <c r="C42" s="12">
        <v>308310</v>
      </c>
      <c r="D42" s="12">
        <v>295892.41375971539</v>
      </c>
      <c r="E42" s="12">
        <v>303665.23720504553</v>
      </c>
      <c r="F42" s="12">
        <v>302993.63411207224</v>
      </c>
      <c r="G42" s="12">
        <v>331982.07928595133</v>
      </c>
    </row>
    <row r="43" spans="1:7" x14ac:dyDescent="0.25">
      <c r="A43" s="10" t="s">
        <v>18</v>
      </c>
      <c r="B43" s="12">
        <v>359903</v>
      </c>
      <c r="C43" s="12">
        <v>332838</v>
      </c>
      <c r="D43" s="12">
        <v>308602.5995965515</v>
      </c>
      <c r="E43" s="12">
        <v>296631.92521444621</v>
      </c>
      <c r="F43" s="12">
        <v>304474.32220317097</v>
      </c>
      <c r="G43" s="12">
        <v>304035.15363711765</v>
      </c>
    </row>
    <row r="44" spans="1:7" x14ac:dyDescent="0.25">
      <c r="A44" s="10" t="s">
        <v>19</v>
      </c>
      <c r="B44" s="12">
        <v>346545</v>
      </c>
      <c r="C44" s="12">
        <v>352810</v>
      </c>
      <c r="D44" s="12">
        <v>326703.41788528126</v>
      </c>
      <c r="E44" s="12">
        <v>303343.63788406004</v>
      </c>
      <c r="F44" s="12">
        <v>291672.92939697299</v>
      </c>
      <c r="G44" s="12">
        <v>299637.31792553916</v>
      </c>
    </row>
    <row r="45" spans="1:7" x14ac:dyDescent="0.25">
      <c r="A45" s="10" t="s">
        <v>20</v>
      </c>
      <c r="B45" s="12">
        <v>293437</v>
      </c>
      <c r="C45" s="12">
        <v>329647</v>
      </c>
      <c r="D45" s="12">
        <v>338780.26228267921</v>
      </c>
      <c r="E45" s="12">
        <v>315015.1915506493</v>
      </c>
      <c r="F45" s="12">
        <v>292820.51014481526</v>
      </c>
      <c r="G45" s="12">
        <v>282432.58954190934</v>
      </c>
    </row>
    <row r="46" spans="1:7" x14ac:dyDescent="0.25">
      <c r="A46" s="10" t="s">
        <v>21</v>
      </c>
      <c r="B46" s="12">
        <v>253532</v>
      </c>
      <c r="C46" s="12">
        <v>271112</v>
      </c>
      <c r="D46" s="12">
        <v>310045.74923277757</v>
      </c>
      <c r="E46" s="12">
        <v>320373.67345802044</v>
      </c>
      <c r="F46" s="12">
        <v>298154.21450848959</v>
      </c>
      <c r="G46" s="12">
        <v>278512.19869774336</v>
      </c>
    </row>
    <row r="47" spans="1:7" x14ac:dyDescent="0.25">
      <c r="A47" s="10" t="s">
        <v>22</v>
      </c>
      <c r="B47" s="12">
        <v>189368</v>
      </c>
      <c r="C47" s="12">
        <v>226410</v>
      </c>
      <c r="D47" s="12">
        <v>246622.50521125959</v>
      </c>
      <c r="E47" s="12">
        <v>282088.87551660393</v>
      </c>
      <c r="F47" s="12">
        <v>291464.3046220704</v>
      </c>
      <c r="G47" s="12">
        <v>271230.5035211033</v>
      </c>
    </row>
    <row r="48" spans="1:7" x14ac:dyDescent="0.25">
      <c r="A48" s="10" t="s">
        <v>23</v>
      </c>
      <c r="B48" s="12">
        <v>144796</v>
      </c>
      <c r="C48" s="12">
        <v>168506</v>
      </c>
      <c r="D48" s="12">
        <v>203117.40848027961</v>
      </c>
      <c r="E48" s="12">
        <v>221268.041448829</v>
      </c>
      <c r="F48" s="12">
        <v>252998.28854596359</v>
      </c>
      <c r="G48" s="12">
        <v>261343.2254984967</v>
      </c>
    </row>
    <row r="49" spans="1:7" x14ac:dyDescent="0.25">
      <c r="A49" s="10" t="s">
        <v>24</v>
      </c>
      <c r="B49" s="12">
        <v>125417</v>
      </c>
      <c r="C49" s="12">
        <v>126081</v>
      </c>
      <c r="D49" s="12">
        <v>145696.97850840449</v>
      </c>
      <c r="E49" s="12">
        <v>175387.03291106905</v>
      </c>
      <c r="F49" s="12">
        <v>190844.25000682508</v>
      </c>
      <c r="G49" s="12">
        <v>217963.64751660795</v>
      </c>
    </row>
    <row r="50" spans="1:7" x14ac:dyDescent="0.25">
      <c r="A50" s="10" t="s">
        <v>25</v>
      </c>
      <c r="B50" s="12">
        <v>109704</v>
      </c>
      <c r="C50" s="12">
        <v>103056</v>
      </c>
      <c r="D50" s="12">
        <v>102311.52256359429</v>
      </c>
      <c r="E50" s="12">
        <v>117875.31679311817</v>
      </c>
      <c r="F50" s="12">
        <v>141421.43637866245</v>
      </c>
      <c r="G50" s="12">
        <v>153685.724389215</v>
      </c>
    </row>
    <row r="51" spans="1:7" x14ac:dyDescent="0.25">
      <c r="A51" s="10" t="s">
        <v>26</v>
      </c>
      <c r="B51" s="12">
        <v>123274</v>
      </c>
      <c r="C51" s="12">
        <v>130822</v>
      </c>
      <c r="D51" s="12">
        <v>141614.74267110729</v>
      </c>
      <c r="E51" s="12">
        <v>147816.49541597563</v>
      </c>
      <c r="F51" s="12">
        <v>160922.9402461829</v>
      </c>
      <c r="G51" s="12">
        <v>182888.04979150966</v>
      </c>
    </row>
    <row r="52" spans="1:7" x14ac:dyDescent="0.25">
      <c r="A52" s="13"/>
      <c r="B52" s="17"/>
      <c r="C52" s="17"/>
      <c r="D52" s="17"/>
      <c r="E52" s="17"/>
      <c r="F52" s="17"/>
      <c r="G52" s="17"/>
    </row>
    <row r="53" spans="1:7" x14ac:dyDescent="0.25">
      <c r="A53" s="6" t="s">
        <v>27</v>
      </c>
      <c r="B53" s="18">
        <v>692559</v>
      </c>
      <c r="C53" s="18">
        <v>754875</v>
      </c>
      <c r="D53" s="18">
        <v>839363.15743464523</v>
      </c>
      <c r="E53" s="18">
        <v>944436</v>
      </c>
      <c r="F53" s="18">
        <v>1037651</v>
      </c>
      <c r="G53" s="18">
        <v>1087111</v>
      </c>
    </row>
    <row r="55" spans="1:7" x14ac:dyDescent="0.25">
      <c r="A55" s="3" t="s">
        <v>1</v>
      </c>
      <c r="B55" s="4" t="s">
        <v>2</v>
      </c>
      <c r="C55" s="4" t="s">
        <v>3</v>
      </c>
      <c r="D55" s="5" t="s">
        <v>4</v>
      </c>
      <c r="E55" s="5"/>
      <c r="F55" s="5"/>
      <c r="G55" s="5"/>
    </row>
    <row r="56" spans="1:7" x14ac:dyDescent="0.25">
      <c r="A56" s="6" t="s">
        <v>5</v>
      </c>
      <c r="B56" s="7" t="s">
        <v>6</v>
      </c>
      <c r="C56" s="8" t="s">
        <v>7</v>
      </c>
      <c r="D56" s="21">
        <v>2019</v>
      </c>
      <c r="E56" s="21">
        <v>2024</v>
      </c>
      <c r="F56" s="21">
        <v>2029</v>
      </c>
      <c r="G56" s="21">
        <v>2034</v>
      </c>
    </row>
    <row r="57" spans="1:7" x14ac:dyDescent="0.25">
      <c r="A57" s="13"/>
    </row>
    <row r="58" spans="1:7" x14ac:dyDescent="0.25">
      <c r="A58" s="11" t="s">
        <v>29</v>
      </c>
      <c r="B58" s="12">
        <v>4279600</v>
      </c>
      <c r="C58" s="12">
        <v>4361952</v>
      </c>
      <c r="D58" s="12">
        <v>4463675.4967775103</v>
      </c>
      <c r="E58" s="12">
        <v>4569150.4898867914</v>
      </c>
      <c r="F58" s="12">
        <v>4667839.9167187102</v>
      </c>
      <c r="G58" s="12">
        <v>4771130.9363905229</v>
      </c>
    </row>
    <row r="59" spans="1:7" x14ac:dyDescent="0.25">
      <c r="A59" s="13"/>
      <c r="B59" s="14"/>
      <c r="C59" s="14"/>
      <c r="D59" s="15"/>
      <c r="E59" s="15"/>
      <c r="F59" s="15"/>
      <c r="G59" s="15"/>
    </row>
    <row r="60" spans="1:7" x14ac:dyDescent="0.25">
      <c r="A60" s="16" t="s">
        <v>9</v>
      </c>
      <c r="B60" s="12">
        <v>276269</v>
      </c>
      <c r="C60" s="12">
        <v>271691</v>
      </c>
      <c r="D60" s="12">
        <v>278775.81854443578</v>
      </c>
      <c r="E60" s="12">
        <v>283205.16309789737</v>
      </c>
      <c r="F60" s="12">
        <v>292698.82587038056</v>
      </c>
      <c r="G60" s="12">
        <v>302161.30004095304</v>
      </c>
    </row>
    <row r="61" spans="1:7" x14ac:dyDescent="0.25">
      <c r="A61" s="16" t="s">
        <v>10</v>
      </c>
      <c r="B61" s="12">
        <v>288621</v>
      </c>
      <c r="C61" s="12">
        <v>280890</v>
      </c>
      <c r="D61" s="12">
        <v>275105.23974471545</v>
      </c>
      <c r="E61" s="12">
        <v>282924.74422838341</v>
      </c>
      <c r="F61" s="12">
        <v>287519.88027072483</v>
      </c>
      <c r="G61" s="12">
        <v>297750.78154946229</v>
      </c>
    </row>
    <row r="62" spans="1:7" x14ac:dyDescent="0.25">
      <c r="A62" s="16" t="s">
        <v>11</v>
      </c>
      <c r="B62" s="12">
        <v>300316</v>
      </c>
      <c r="C62" s="12">
        <v>292988</v>
      </c>
      <c r="D62" s="12">
        <v>283945.84196726285</v>
      </c>
      <c r="E62" s="12">
        <v>278650.69798074348</v>
      </c>
      <c r="F62" s="12">
        <v>286684.34113989311</v>
      </c>
      <c r="G62" s="12">
        <v>291756.96145953197</v>
      </c>
    </row>
    <row r="63" spans="1:7" x14ac:dyDescent="0.25">
      <c r="A63" s="16" t="s">
        <v>12</v>
      </c>
      <c r="B63" s="12">
        <v>309344</v>
      </c>
      <c r="C63" s="12">
        <v>296737</v>
      </c>
      <c r="D63" s="12">
        <v>295431.10099980742</v>
      </c>
      <c r="E63" s="12">
        <v>289346.75442844891</v>
      </c>
      <c r="F63" s="12">
        <v>284772.61260051746</v>
      </c>
      <c r="G63" s="12">
        <v>294007.6436541967</v>
      </c>
    </row>
    <row r="64" spans="1:7" x14ac:dyDescent="0.25">
      <c r="A64" s="16" t="s">
        <v>13</v>
      </c>
      <c r="B64" s="12">
        <v>279430</v>
      </c>
      <c r="C64" s="12">
        <v>294953</v>
      </c>
      <c r="D64" s="12">
        <v>293300.90251441119</v>
      </c>
      <c r="E64" s="12">
        <v>295150.79445480631</v>
      </c>
      <c r="F64" s="12">
        <v>290179.1577967293</v>
      </c>
      <c r="G64" s="12">
        <v>287994.59722270898</v>
      </c>
    </row>
    <row r="65" spans="1:7" x14ac:dyDescent="0.25">
      <c r="A65" s="10" t="s">
        <v>14</v>
      </c>
      <c r="B65" s="12">
        <v>277775</v>
      </c>
      <c r="C65" s="12">
        <v>290511</v>
      </c>
      <c r="D65" s="12">
        <v>308650.89820944786</v>
      </c>
      <c r="E65" s="12">
        <v>311710.87102152605</v>
      </c>
      <c r="F65" s="12">
        <v>314356.64369309624</v>
      </c>
      <c r="G65" s="12">
        <v>311583.65775348985</v>
      </c>
    </row>
    <row r="66" spans="1:7" x14ac:dyDescent="0.25">
      <c r="A66" s="10" t="s">
        <v>15</v>
      </c>
      <c r="B66" s="12">
        <v>275366</v>
      </c>
      <c r="C66" s="12">
        <v>289658</v>
      </c>
      <c r="D66" s="12">
        <v>298859.59826347919</v>
      </c>
      <c r="E66" s="12">
        <v>318844.24097801757</v>
      </c>
      <c r="F66" s="12">
        <v>322303.48477506981</v>
      </c>
      <c r="G66" s="12">
        <v>326611.92348888144</v>
      </c>
    </row>
    <row r="67" spans="1:7" x14ac:dyDescent="0.25">
      <c r="A67" s="10" t="s">
        <v>16</v>
      </c>
      <c r="B67" s="12">
        <v>289398</v>
      </c>
      <c r="C67" s="12">
        <v>281068</v>
      </c>
      <c r="D67" s="12">
        <v>293856.39443206391</v>
      </c>
      <c r="E67" s="12">
        <v>304091.64033597172</v>
      </c>
      <c r="F67" s="12">
        <v>324532.7694017319</v>
      </c>
      <c r="G67" s="12">
        <v>328880.70899343339</v>
      </c>
    </row>
    <row r="68" spans="1:7" x14ac:dyDescent="0.25">
      <c r="A68" s="10" t="s">
        <v>17</v>
      </c>
      <c r="B68" s="12">
        <v>317703</v>
      </c>
      <c r="C68" s="12">
        <v>297835</v>
      </c>
      <c r="D68" s="12">
        <v>290403.80318922549</v>
      </c>
      <c r="E68" s="12">
        <v>305259.00460084423</v>
      </c>
      <c r="F68" s="12">
        <v>316410.71260598343</v>
      </c>
      <c r="G68" s="12">
        <v>339524.412231019</v>
      </c>
    </row>
    <row r="69" spans="1:7" x14ac:dyDescent="0.25">
      <c r="A69" s="10" t="s">
        <v>18</v>
      </c>
      <c r="B69" s="12">
        <v>344613</v>
      </c>
      <c r="C69" s="12">
        <v>316620</v>
      </c>
      <c r="D69" s="12">
        <v>296395.70518640871</v>
      </c>
      <c r="E69" s="12">
        <v>289359.74447054212</v>
      </c>
      <c r="F69" s="12">
        <v>304199.11479921697</v>
      </c>
      <c r="G69" s="12">
        <v>315546.72517725045</v>
      </c>
    </row>
    <row r="70" spans="1:7" x14ac:dyDescent="0.25">
      <c r="A70" s="10" t="s">
        <v>19</v>
      </c>
      <c r="B70" s="12">
        <v>328135</v>
      </c>
      <c r="C70" s="12">
        <v>336904</v>
      </c>
      <c r="D70" s="12">
        <v>308557.38780600851</v>
      </c>
      <c r="E70" s="12">
        <v>289076.57751409482</v>
      </c>
      <c r="F70" s="12">
        <v>282252.99008936452</v>
      </c>
      <c r="G70" s="12">
        <v>296912.13861626631</v>
      </c>
    </row>
    <row r="71" spans="1:7" x14ac:dyDescent="0.25">
      <c r="A71" s="10" t="s">
        <v>20</v>
      </c>
      <c r="B71" s="12">
        <v>272186</v>
      </c>
      <c r="C71" s="12">
        <v>307292</v>
      </c>
      <c r="D71" s="12">
        <v>316698.6460245538</v>
      </c>
      <c r="E71" s="12">
        <v>291064.43346296501</v>
      </c>
      <c r="F71" s="12">
        <v>272809.66135762323</v>
      </c>
      <c r="G71" s="12">
        <v>267134.45522071054</v>
      </c>
    </row>
    <row r="72" spans="1:7" x14ac:dyDescent="0.25">
      <c r="A72" s="10" t="s">
        <v>21</v>
      </c>
      <c r="B72" s="12">
        <v>227010</v>
      </c>
      <c r="C72" s="12">
        <v>246177</v>
      </c>
      <c r="D72" s="12">
        <v>282884.94475873577</v>
      </c>
      <c r="E72" s="12">
        <v>293226.5468862282</v>
      </c>
      <c r="F72" s="12">
        <v>269656.5963293821</v>
      </c>
      <c r="G72" s="12">
        <v>254023.55723279662</v>
      </c>
    </row>
    <row r="73" spans="1:7" x14ac:dyDescent="0.25">
      <c r="A73" s="10" t="s">
        <v>22</v>
      </c>
      <c r="B73" s="12">
        <v>161604</v>
      </c>
      <c r="C73" s="12">
        <v>195725</v>
      </c>
      <c r="D73" s="12">
        <v>217406.36385066711</v>
      </c>
      <c r="E73" s="12">
        <v>249890.78273880642</v>
      </c>
      <c r="F73" s="12">
        <v>259010.61597991054</v>
      </c>
      <c r="G73" s="12">
        <v>238161.1574632538</v>
      </c>
    </row>
    <row r="74" spans="1:7" x14ac:dyDescent="0.25">
      <c r="A74" s="10" t="s">
        <v>23</v>
      </c>
      <c r="B74" s="12">
        <v>115666</v>
      </c>
      <c r="C74" s="12">
        <v>136450</v>
      </c>
      <c r="D74" s="12">
        <v>167970.58011295783</v>
      </c>
      <c r="E74" s="12">
        <v>186630.4714795576</v>
      </c>
      <c r="F74" s="12">
        <v>214460.30373591965</v>
      </c>
      <c r="G74" s="12">
        <v>222220.36348455527</v>
      </c>
    </row>
    <row r="75" spans="1:7" x14ac:dyDescent="0.25">
      <c r="A75" s="10" t="s">
        <v>24</v>
      </c>
      <c r="B75" s="12">
        <v>90298</v>
      </c>
      <c r="C75" s="12">
        <v>94645</v>
      </c>
      <c r="D75" s="12">
        <v>111693.57172733656</v>
      </c>
      <c r="E75" s="12">
        <v>137452.73877022561</v>
      </c>
      <c r="F75" s="12">
        <v>152648.83914591069</v>
      </c>
      <c r="G75" s="12">
        <v>175266.15266021894</v>
      </c>
    </row>
    <row r="76" spans="1:7" x14ac:dyDescent="0.25">
      <c r="A76" s="10" t="s">
        <v>25</v>
      </c>
      <c r="B76" s="12">
        <v>69529</v>
      </c>
      <c r="C76" s="12">
        <v>67670</v>
      </c>
      <c r="D76" s="12">
        <v>69988.948827818123</v>
      </c>
      <c r="E76" s="12">
        <v>82490.382916083079</v>
      </c>
      <c r="F76" s="12">
        <v>101339.00641969351</v>
      </c>
      <c r="G76" s="12">
        <v>112433.98214861918</v>
      </c>
    </row>
    <row r="77" spans="1:7" x14ac:dyDescent="0.25">
      <c r="A77" s="10" t="s">
        <v>26</v>
      </c>
      <c r="B77" s="12">
        <v>56337</v>
      </c>
      <c r="C77" s="12">
        <v>64138</v>
      </c>
      <c r="D77" s="12">
        <v>73749.750618174687</v>
      </c>
      <c r="E77" s="12">
        <v>80774.900521650125</v>
      </c>
      <c r="F77" s="12">
        <v>92004.360707563348</v>
      </c>
      <c r="G77" s="12">
        <v>109160.41799317479</v>
      </c>
    </row>
    <row r="78" spans="1:7" x14ac:dyDescent="0.25">
      <c r="A78" s="13"/>
      <c r="B78" s="17"/>
      <c r="C78" s="17"/>
      <c r="D78" s="17"/>
      <c r="E78" s="17"/>
      <c r="F78" s="17"/>
      <c r="G78" s="17"/>
    </row>
    <row r="79" spans="1:7" x14ac:dyDescent="0.25">
      <c r="A79" s="6" t="s">
        <v>27</v>
      </c>
      <c r="B79" s="18">
        <v>493434</v>
      </c>
      <c r="C79" s="18">
        <v>558628</v>
      </c>
      <c r="D79" s="18">
        <v>640809.21513695433</v>
      </c>
      <c r="E79" s="18">
        <v>737239.27642632287</v>
      </c>
      <c r="F79" s="18">
        <v>819463.12598899764</v>
      </c>
      <c r="G79" s="18">
        <v>857242.07374982198</v>
      </c>
    </row>
    <row r="80" spans="1:7" x14ac:dyDescent="0.25">
      <c r="A80" s="22"/>
    </row>
    <row r="81" spans="1:1" x14ac:dyDescent="0.25">
      <c r="A81" s="23" t="s">
        <v>30</v>
      </c>
    </row>
    <row r="82" spans="1:1" x14ac:dyDescent="0.25">
      <c r="A82" s="23" t="s">
        <v>31</v>
      </c>
    </row>
    <row r="83" spans="1:1" x14ac:dyDescent="0.25">
      <c r="A83" s="22"/>
    </row>
    <row r="84" spans="1:1" x14ac:dyDescent="0.25">
      <c r="A84" s="22"/>
    </row>
    <row r="85" spans="1:1" x14ac:dyDescent="0.25">
      <c r="A85" s="22"/>
    </row>
    <row r="86" spans="1:1" x14ac:dyDescent="0.25">
      <c r="A86" s="22"/>
    </row>
    <row r="87" spans="1:1" x14ac:dyDescent="0.25">
      <c r="A87" s="22"/>
    </row>
    <row r="88" spans="1:1" x14ac:dyDescent="0.25">
      <c r="A88" s="22"/>
    </row>
    <row r="89" spans="1:1" x14ac:dyDescent="0.25">
      <c r="A89" s="22"/>
    </row>
    <row r="90" spans="1:1" x14ac:dyDescent="0.25">
      <c r="A90" s="22"/>
    </row>
    <row r="91" spans="1:1" x14ac:dyDescent="0.25">
      <c r="A91" s="22"/>
    </row>
    <row r="92" spans="1:1" x14ac:dyDescent="0.25">
      <c r="A92" s="22"/>
    </row>
    <row r="93" spans="1:1" x14ac:dyDescent="0.25">
      <c r="A93" s="22"/>
    </row>
    <row r="94" spans="1:1" x14ac:dyDescent="0.25">
      <c r="A94" s="22"/>
    </row>
    <row r="95" spans="1:1" x14ac:dyDescent="0.25">
      <c r="A95" s="22"/>
    </row>
    <row r="96" spans="1:1" x14ac:dyDescent="0.25">
      <c r="A96" s="22"/>
    </row>
    <row r="97" spans="1:1" x14ac:dyDescent="0.25">
      <c r="A97" s="22"/>
    </row>
    <row r="98" spans="1:1" x14ac:dyDescent="0.25">
      <c r="A98" s="22"/>
    </row>
    <row r="99" spans="1:1" x14ac:dyDescent="0.25">
      <c r="A99" s="22"/>
    </row>
    <row r="100" spans="1:1" x14ac:dyDescent="0.25">
      <c r="A100" s="22"/>
    </row>
    <row r="101" spans="1:1" x14ac:dyDescent="0.25">
      <c r="A101" s="22"/>
    </row>
    <row r="102" spans="1:1" x14ac:dyDescent="0.25">
      <c r="A102" s="22"/>
    </row>
    <row r="103" spans="1:1" x14ac:dyDescent="0.25">
      <c r="A103" s="22"/>
    </row>
    <row r="104" spans="1:1" x14ac:dyDescent="0.25">
      <c r="A104" s="22"/>
    </row>
    <row r="105" spans="1:1" x14ac:dyDescent="0.25">
      <c r="A105" s="22"/>
    </row>
    <row r="106" spans="1:1" x14ac:dyDescent="0.25">
      <c r="A106" s="22"/>
    </row>
    <row r="107" spans="1:1" x14ac:dyDescent="0.25">
      <c r="A107" s="22"/>
    </row>
    <row r="108" spans="1:1" x14ac:dyDescent="0.25">
      <c r="A108" s="22"/>
    </row>
    <row r="109" spans="1:1" x14ac:dyDescent="0.25">
      <c r="A109" s="22"/>
    </row>
    <row r="110" spans="1:1" x14ac:dyDescent="0.25">
      <c r="A110" s="22"/>
    </row>
    <row r="111" spans="1:1" x14ac:dyDescent="0.25">
      <c r="A111" s="22"/>
    </row>
    <row r="112" spans="1:1" x14ac:dyDescent="0.25">
      <c r="A112" s="22"/>
    </row>
    <row r="113" spans="1:1" x14ac:dyDescent="0.25">
      <c r="A113" s="22"/>
    </row>
    <row r="114" spans="1:1" x14ac:dyDescent="0.25">
      <c r="A114" s="22"/>
    </row>
    <row r="115" spans="1:1" x14ac:dyDescent="0.25">
      <c r="A115" s="22"/>
    </row>
    <row r="116" spans="1:1" x14ac:dyDescent="0.25">
      <c r="A116" s="22"/>
    </row>
    <row r="117" spans="1:1" x14ac:dyDescent="0.25">
      <c r="A117" s="22"/>
    </row>
    <row r="118" spans="1:1" x14ac:dyDescent="0.25">
      <c r="A118" s="22"/>
    </row>
    <row r="119" spans="1:1" x14ac:dyDescent="0.25">
      <c r="A119" s="22"/>
    </row>
    <row r="120" spans="1:1" x14ac:dyDescent="0.25">
      <c r="A120" s="22"/>
    </row>
  </sheetData>
  <pageMargins left="0.75" right="0.75" top="1" bottom="1" header="0.5" footer="0.5"/>
  <pageSetup orientation="portrait" r:id="rId1"/>
  <headerFooter alignWithMargins="0"/>
  <rowBreaks count="2" manualBreakCount="2">
    <brk id="27" max="16383" man="1"/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</vt:lpstr>
    </vt:vector>
  </TitlesOfParts>
  <Company>NJ Department of Labor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Cappetti, Bernadette</dc:creator>
  <cp:lastModifiedBy>Cappetti, Bernadette</cp:lastModifiedBy>
  <dcterms:created xsi:type="dcterms:W3CDTF">2017-05-11T14:53:40Z</dcterms:created>
  <dcterms:modified xsi:type="dcterms:W3CDTF">2017-05-11T14:53:52Z</dcterms:modified>
</cp:coreProperties>
</file>