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capp\Documents\Dr Wu files for web\May 2017\"/>
    </mc:Choice>
  </mc:AlternateContent>
  <bookViews>
    <workbookView xWindow="0" yWindow="0" windowWidth="19200" windowHeight="10935"/>
  </bookViews>
  <sheets>
    <sheet name="Table 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</calcChain>
</file>

<file path=xl/sharedStrings.xml><?xml version="1.0" encoding="utf-8"?>
<sst xmlns="http://schemas.openxmlformats.org/spreadsheetml/2006/main" count="37" uniqueCount="23">
  <si>
    <t xml:space="preserve">Table 6. Projections of Labor Force by Race, Sex and Hispanic Origin: </t>
  </si>
  <si>
    <t xml:space="preserve">              New Jersey, 2014 to 2034</t>
  </si>
  <si>
    <t>Census</t>
  </si>
  <si>
    <t xml:space="preserve">Estimates </t>
  </si>
  <si>
    <t>Projections to July 1,</t>
  </si>
  <si>
    <t>4/1/2010</t>
  </si>
  <si>
    <t>7/1/2014</t>
  </si>
  <si>
    <t>All Races</t>
  </si>
  <si>
    <t xml:space="preserve">  Male</t>
  </si>
  <si>
    <t xml:space="preserve">  Female</t>
  </si>
  <si>
    <t>White</t>
  </si>
  <si>
    <t>Black</t>
  </si>
  <si>
    <t>Asian</t>
    <phoneticPr fontId="0" type="noConversion"/>
  </si>
  <si>
    <t>Other Races</t>
  </si>
  <si>
    <t>Multiracial</t>
  </si>
  <si>
    <t>Hispanic</t>
  </si>
  <si>
    <t xml:space="preserve">White, </t>
  </si>
  <si>
    <t>Non-Hispanic</t>
  </si>
  <si>
    <t>Note:</t>
  </si>
  <si>
    <t>The 2010 estimates are based on the Census Modified Age-Race-Sex (MARS) data.</t>
  </si>
  <si>
    <t>"Other Races" include American Indian, Alaska Native, Native Hawaiian and other Pacific Islander.</t>
  </si>
  <si>
    <t xml:space="preserve">"Multiracial" refers to persons of two or more races. </t>
  </si>
  <si>
    <t xml:space="preserve"> Hispanic origin is not a race.  Persons of Hispanic origin may be of any race.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</si>
</sst>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>
      <alignment vertical="center"/>
    </xf>
    <xf numFmtId="15" fontId="2" fillId="2" borderId="3" xfId="0" quotePrefix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3" fontId="2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3" fontId="2" fillId="0" borderId="0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0" xfId="0" applyFont="1" applyFill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-tables2014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</sheetNames>
    <sheetDataSet>
      <sheetData sheetId="0">
        <row r="6">
          <cell r="D6">
            <v>2019</v>
          </cell>
          <cell r="E6">
            <v>2024</v>
          </cell>
          <cell r="F6">
            <v>2029</v>
          </cell>
          <cell r="G6">
            <v>2034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/>
  </sheetViews>
  <sheetFormatPr defaultRowHeight="15.75" x14ac:dyDescent="0.25"/>
  <cols>
    <col min="1" max="1" width="11.75" bestFit="1" customWidth="1"/>
    <col min="2" max="3" width="8.5" customWidth="1"/>
    <col min="4" max="7" width="9.25" style="2" customWidth="1"/>
    <col min="8" max="8" width="11" customWidth="1"/>
    <col min="9" max="9" width="8.75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/>
    </row>
    <row r="4" spans="1:10" x14ac:dyDescent="0.25">
      <c r="A4" s="3"/>
      <c r="B4" s="4" t="s">
        <v>2</v>
      </c>
      <c r="C4" s="4" t="s">
        <v>3</v>
      </c>
      <c r="D4" s="5" t="s">
        <v>4</v>
      </c>
      <c r="E4" s="5"/>
      <c r="F4" s="5"/>
      <c r="G4" s="5"/>
    </row>
    <row r="5" spans="1:10" x14ac:dyDescent="0.25">
      <c r="A5" s="6"/>
      <c r="B5" s="7" t="s">
        <v>5</v>
      </c>
      <c r="C5" s="8" t="s">
        <v>6</v>
      </c>
      <c r="D5" s="9">
        <f>'[1]Table 1'!D6</f>
        <v>2019</v>
      </c>
      <c r="E5" s="9">
        <f>'[1]Table 1'!E6</f>
        <v>2024</v>
      </c>
      <c r="F5" s="9">
        <f>'[1]Table 1'!F6</f>
        <v>2029</v>
      </c>
      <c r="G5" s="9">
        <f>'[1]Table 1'!G6</f>
        <v>2034</v>
      </c>
    </row>
    <row r="6" spans="1:10" x14ac:dyDescent="0.25">
      <c r="A6" s="10"/>
    </row>
    <row r="7" spans="1:10" x14ac:dyDescent="0.25">
      <c r="A7" s="11" t="s">
        <v>7</v>
      </c>
      <c r="B7" s="12">
        <v>4596900</v>
      </c>
      <c r="C7" s="12">
        <v>4518600</v>
      </c>
      <c r="D7" s="12">
        <v>4630136.3919379134</v>
      </c>
      <c r="E7" s="12">
        <v>4744670.4682365479</v>
      </c>
      <c r="F7" s="12">
        <v>4899310.7232573573</v>
      </c>
      <c r="G7" s="12">
        <v>5018658.413848808</v>
      </c>
      <c r="I7" s="13"/>
    </row>
    <row r="8" spans="1:10" x14ac:dyDescent="0.25">
      <c r="A8" s="14" t="s">
        <v>8</v>
      </c>
      <c r="B8" s="12">
        <v>2432100</v>
      </c>
      <c r="C8" s="12">
        <v>2375600</v>
      </c>
      <c r="D8" s="12">
        <v>2426866.4706084179</v>
      </c>
      <c r="E8" s="12">
        <v>2488712.9275263883</v>
      </c>
      <c r="F8" s="12">
        <v>2571899.7507191934</v>
      </c>
      <c r="G8" s="12">
        <v>2636019.6778194369</v>
      </c>
    </row>
    <row r="9" spans="1:10" x14ac:dyDescent="0.25">
      <c r="A9" s="14" t="s">
        <v>9</v>
      </c>
      <c r="B9" s="12">
        <v>2164800</v>
      </c>
      <c r="C9" s="12">
        <v>2143000</v>
      </c>
      <c r="D9" s="12">
        <v>2203269.9213294955</v>
      </c>
      <c r="E9" s="12">
        <v>2255957.5407101596</v>
      </c>
      <c r="F9" s="12">
        <v>2327410.9725381634</v>
      </c>
      <c r="G9" s="12">
        <v>2382638.7360293712</v>
      </c>
    </row>
    <row r="10" spans="1:10" x14ac:dyDescent="0.25">
      <c r="A10" s="10"/>
    </row>
    <row r="11" spans="1:10" x14ac:dyDescent="0.25">
      <c r="A11" s="11" t="s">
        <v>10</v>
      </c>
      <c r="B11" s="12">
        <v>3506400</v>
      </c>
      <c r="C11" s="12">
        <v>3370600</v>
      </c>
      <c r="D11" s="12">
        <v>3401995.6506066425</v>
      </c>
      <c r="E11" s="12">
        <v>3433472.1032918496</v>
      </c>
      <c r="F11" s="12">
        <v>3490559.2309449138</v>
      </c>
      <c r="G11" s="12">
        <v>3529268.9995379378</v>
      </c>
    </row>
    <row r="12" spans="1:10" x14ac:dyDescent="0.25">
      <c r="A12" s="14" t="s">
        <v>8</v>
      </c>
      <c r="B12" s="12">
        <v>1885500</v>
      </c>
      <c r="C12" s="12">
        <v>1797100</v>
      </c>
      <c r="D12" s="12">
        <v>1808614.6959404468</v>
      </c>
      <c r="E12" s="12">
        <v>1827739.5190189679</v>
      </c>
      <c r="F12" s="12">
        <v>1859172.199780656</v>
      </c>
      <c r="G12" s="12">
        <v>1882431.3334073357</v>
      </c>
    </row>
    <row r="13" spans="1:10" x14ac:dyDescent="0.25">
      <c r="A13" s="14" t="s">
        <v>9</v>
      </c>
      <c r="B13" s="12">
        <v>1620900</v>
      </c>
      <c r="C13" s="12">
        <v>1573500</v>
      </c>
      <c r="D13" s="12">
        <v>1593380.9546661954</v>
      </c>
      <c r="E13" s="12">
        <v>1605732.584272882</v>
      </c>
      <c r="F13" s="12">
        <v>1631387.0311642578</v>
      </c>
      <c r="G13" s="12">
        <v>1646837.6661306021</v>
      </c>
      <c r="I13" s="15"/>
      <c r="J13" s="15"/>
    </row>
    <row r="14" spans="1:10" x14ac:dyDescent="0.25">
      <c r="A14" s="10"/>
    </row>
    <row r="15" spans="1:10" x14ac:dyDescent="0.25">
      <c r="A15" s="11" t="s">
        <v>11</v>
      </c>
      <c r="B15" s="12">
        <v>620700</v>
      </c>
      <c r="C15" s="12">
        <v>617700</v>
      </c>
      <c r="D15" s="12">
        <v>644952.20290531823</v>
      </c>
      <c r="E15" s="12">
        <v>669846.77520780545</v>
      </c>
      <c r="F15" s="12">
        <v>700529.74890378071</v>
      </c>
      <c r="G15" s="12">
        <v>722895.1785148622</v>
      </c>
    </row>
    <row r="16" spans="1:10" x14ac:dyDescent="0.25">
      <c r="A16" s="14" t="s">
        <v>8</v>
      </c>
      <c r="B16" s="12">
        <v>287600</v>
      </c>
      <c r="C16" s="12">
        <v>292600</v>
      </c>
      <c r="D16" s="12">
        <v>306908.71497566212</v>
      </c>
      <c r="E16" s="12">
        <v>321514.30371770723</v>
      </c>
      <c r="F16" s="12">
        <v>340368.78073885659</v>
      </c>
      <c r="G16" s="12">
        <v>353939.6707506564</v>
      </c>
    </row>
    <row r="17" spans="1:9" x14ac:dyDescent="0.25">
      <c r="A17" s="14" t="s">
        <v>9</v>
      </c>
      <c r="B17" s="12">
        <v>333200</v>
      </c>
      <c r="C17" s="12">
        <v>325200</v>
      </c>
      <c r="D17" s="12">
        <v>338043.48792965617</v>
      </c>
      <c r="E17" s="12">
        <v>348332.47149009822</v>
      </c>
      <c r="F17" s="12">
        <v>360160.96816492418</v>
      </c>
      <c r="G17" s="12">
        <v>368955.5077642058</v>
      </c>
    </row>
    <row r="18" spans="1:9" x14ac:dyDescent="0.25">
      <c r="A18" s="10"/>
    </row>
    <row r="19" spans="1:9" x14ac:dyDescent="0.25">
      <c r="A19" s="11" t="s">
        <v>12</v>
      </c>
      <c r="B19" s="12">
        <v>391800</v>
      </c>
      <c r="C19" s="12">
        <v>432900</v>
      </c>
      <c r="D19" s="12">
        <v>474035.3728315077</v>
      </c>
      <c r="E19" s="12">
        <v>517008.24156956503</v>
      </c>
      <c r="F19" s="12">
        <v>566029.43322104879</v>
      </c>
      <c r="G19" s="12">
        <v>606545.02444771945</v>
      </c>
    </row>
    <row r="20" spans="1:9" x14ac:dyDescent="0.25">
      <c r="A20" s="14" t="s">
        <v>8</v>
      </c>
      <c r="B20" s="12">
        <v>217700</v>
      </c>
      <c r="C20" s="12">
        <v>234500</v>
      </c>
      <c r="D20" s="12">
        <v>253757.74769302105</v>
      </c>
      <c r="E20" s="12">
        <v>274159.89563890541</v>
      </c>
      <c r="F20" s="12">
        <v>297745.49186887738</v>
      </c>
      <c r="G20" s="12">
        <v>315910.29570921627</v>
      </c>
    </row>
    <row r="21" spans="1:9" x14ac:dyDescent="0.25">
      <c r="A21" s="14" t="s">
        <v>9</v>
      </c>
      <c r="B21" s="12">
        <v>174100</v>
      </c>
      <c r="C21" s="12">
        <v>198400</v>
      </c>
      <c r="D21" s="12">
        <v>220277.62513848665</v>
      </c>
      <c r="E21" s="12">
        <v>242848.34593065962</v>
      </c>
      <c r="F21" s="12">
        <v>268283.94135217142</v>
      </c>
      <c r="G21" s="12">
        <v>290634.72873850318</v>
      </c>
    </row>
    <row r="22" spans="1:9" x14ac:dyDescent="0.25">
      <c r="A22" s="10"/>
      <c r="I22" s="13"/>
    </row>
    <row r="23" spans="1:9" x14ac:dyDescent="0.25">
      <c r="A23" s="11" t="s">
        <v>13</v>
      </c>
      <c r="B23" s="12">
        <v>25300</v>
      </c>
      <c r="C23" s="12">
        <v>29200</v>
      </c>
      <c r="D23" s="12">
        <v>31125.185934145808</v>
      </c>
      <c r="E23" s="12">
        <v>33421.747487200184</v>
      </c>
      <c r="F23" s="12">
        <v>35457.128469586714</v>
      </c>
      <c r="G23" s="12">
        <v>36915.791570443049</v>
      </c>
    </row>
    <row r="24" spans="1:9" x14ac:dyDescent="0.25">
      <c r="A24" s="14" t="s">
        <v>8</v>
      </c>
      <c r="B24" s="12">
        <v>14900</v>
      </c>
      <c r="C24" s="12">
        <v>16400</v>
      </c>
      <c r="D24" s="12">
        <v>17536.055942745956</v>
      </c>
      <c r="E24" s="12">
        <v>18864.012629171353</v>
      </c>
      <c r="F24" s="12">
        <v>20042.293996246954</v>
      </c>
      <c r="G24" s="12">
        <v>20850.829752566078</v>
      </c>
    </row>
    <row r="25" spans="1:9" x14ac:dyDescent="0.25">
      <c r="A25" s="14" t="s">
        <v>9</v>
      </c>
      <c r="B25" s="12">
        <v>10400</v>
      </c>
      <c r="C25" s="12">
        <v>12800</v>
      </c>
      <c r="D25" s="12">
        <v>13589.129991399852</v>
      </c>
      <c r="E25" s="12">
        <v>14557.734858028833</v>
      </c>
      <c r="F25" s="12">
        <v>15414.834473339761</v>
      </c>
      <c r="G25" s="12">
        <v>16064.961817876974</v>
      </c>
    </row>
    <row r="26" spans="1:9" x14ac:dyDescent="0.25">
      <c r="A26" s="10"/>
    </row>
    <row r="27" spans="1:9" x14ac:dyDescent="0.25">
      <c r="A27" s="11" t="s">
        <v>14</v>
      </c>
      <c r="B27" s="12">
        <v>52800</v>
      </c>
      <c r="C27" s="12">
        <v>68100</v>
      </c>
      <c r="D27" s="12">
        <v>78027.979660298792</v>
      </c>
      <c r="E27" s="12">
        <v>90921.600680127362</v>
      </c>
      <c r="F27" s="12">
        <v>106735.18171802651</v>
      </c>
      <c r="G27" s="12">
        <v>123033.41977784516</v>
      </c>
    </row>
    <row r="28" spans="1:9" x14ac:dyDescent="0.25">
      <c r="A28" s="14" t="s">
        <v>8</v>
      </c>
      <c r="B28" s="12">
        <v>26500</v>
      </c>
      <c r="C28" s="12">
        <v>35000</v>
      </c>
      <c r="D28" s="12">
        <v>40049.256056541395</v>
      </c>
      <c r="E28" s="12">
        <v>46435.196521636084</v>
      </c>
      <c r="F28" s="12">
        <v>54570.984334556415</v>
      </c>
      <c r="G28" s="12">
        <v>62887.548199662371</v>
      </c>
    </row>
    <row r="29" spans="1:9" x14ac:dyDescent="0.25">
      <c r="A29" s="14" t="s">
        <v>9</v>
      </c>
      <c r="B29" s="12">
        <v>26200</v>
      </c>
      <c r="C29" s="12">
        <v>33100</v>
      </c>
      <c r="D29" s="12">
        <v>37978.723603757404</v>
      </c>
      <c r="E29" s="12">
        <v>44486.40415849127</v>
      </c>
      <c r="F29" s="12">
        <v>52164.197383470091</v>
      </c>
      <c r="G29" s="12">
        <v>60145.871578182792</v>
      </c>
    </row>
    <row r="30" spans="1:9" x14ac:dyDescent="0.25">
      <c r="A30" s="10"/>
    </row>
    <row r="31" spans="1:9" x14ac:dyDescent="0.25">
      <c r="A31" s="11" t="s">
        <v>15</v>
      </c>
      <c r="B31" s="12">
        <v>810900</v>
      </c>
      <c r="C31" s="12">
        <v>829900</v>
      </c>
      <c r="D31" s="12">
        <v>898091.68814616895</v>
      </c>
      <c r="E31" s="12">
        <v>971399.90738902474</v>
      </c>
      <c r="F31" s="12">
        <v>1056371.5986608197</v>
      </c>
      <c r="G31" s="12">
        <v>1131689.0180491945</v>
      </c>
    </row>
    <row r="32" spans="1:9" x14ac:dyDescent="0.25">
      <c r="A32" s="14" t="s">
        <v>8</v>
      </c>
      <c r="B32" s="12">
        <v>447000</v>
      </c>
      <c r="C32" s="12">
        <v>458900</v>
      </c>
      <c r="D32" s="12">
        <v>494947.31178824627</v>
      </c>
      <c r="E32" s="12">
        <v>535732.17295140785</v>
      </c>
      <c r="F32" s="12">
        <v>581813.2389143958</v>
      </c>
      <c r="G32" s="12">
        <v>622950.09257411084</v>
      </c>
    </row>
    <row r="33" spans="1:7" x14ac:dyDescent="0.25">
      <c r="A33" s="14" t="s">
        <v>9</v>
      </c>
      <c r="B33" s="12">
        <v>364000</v>
      </c>
      <c r="C33" s="12">
        <v>371000</v>
      </c>
      <c r="D33" s="12">
        <v>403144.37635792268</v>
      </c>
      <c r="E33" s="12">
        <v>435667.73443761695</v>
      </c>
      <c r="F33" s="12">
        <v>474558.35974642396</v>
      </c>
      <c r="G33" s="12">
        <v>508738.92547508358</v>
      </c>
    </row>
    <row r="34" spans="1:7" x14ac:dyDescent="0.25">
      <c r="A34" s="10"/>
    </row>
    <row r="35" spans="1:7" x14ac:dyDescent="0.25">
      <c r="A35" s="14" t="s">
        <v>16</v>
      </c>
    </row>
    <row r="36" spans="1:7" x14ac:dyDescent="0.25">
      <c r="A36" s="11" t="s">
        <v>17</v>
      </c>
      <c r="B36" s="12">
        <v>2795300</v>
      </c>
      <c r="C36" s="12">
        <v>2664900</v>
      </c>
      <c r="D36" s="12">
        <v>2641700.2387108239</v>
      </c>
      <c r="E36" s="12">
        <v>2614821.025397839</v>
      </c>
      <c r="F36" s="12">
        <v>2605133.7107144119</v>
      </c>
      <c r="G36" s="12">
        <v>2585528.2426410853</v>
      </c>
    </row>
    <row r="37" spans="1:7" x14ac:dyDescent="0.25">
      <c r="A37" s="14" t="s">
        <v>8</v>
      </c>
      <c r="B37" s="12">
        <v>1492100</v>
      </c>
      <c r="C37" s="12">
        <v>1405300</v>
      </c>
      <c r="D37" s="16">
        <v>1388219.4978142423</v>
      </c>
      <c r="E37" s="16">
        <v>1374969.6382501491</v>
      </c>
      <c r="F37" s="16">
        <v>1370521.1933185563</v>
      </c>
      <c r="G37" s="16">
        <v>1362260.3933901847</v>
      </c>
    </row>
    <row r="38" spans="1:7" x14ac:dyDescent="0.25">
      <c r="A38" s="6" t="s">
        <v>9</v>
      </c>
      <c r="B38" s="17">
        <v>1303100</v>
      </c>
      <c r="C38" s="17">
        <v>1259600</v>
      </c>
      <c r="D38" s="17">
        <v>1253480.7408965817</v>
      </c>
      <c r="E38" s="17">
        <v>1239851.3871476897</v>
      </c>
      <c r="F38" s="17">
        <v>1234612.5173958556</v>
      </c>
      <c r="G38" s="17">
        <v>1223267.8492509006</v>
      </c>
    </row>
    <row r="40" spans="1:7" x14ac:dyDescent="0.25">
      <c r="A40" s="18" t="s">
        <v>18</v>
      </c>
    </row>
    <row r="41" spans="1:7" x14ac:dyDescent="0.25">
      <c r="A41" s="18" t="s">
        <v>19</v>
      </c>
    </row>
    <row r="42" spans="1:7" x14ac:dyDescent="0.25">
      <c r="A42" s="18" t="s">
        <v>20</v>
      </c>
    </row>
    <row r="43" spans="1:7" x14ac:dyDescent="0.25">
      <c r="A43" s="18" t="s">
        <v>21</v>
      </c>
    </row>
    <row r="44" spans="1:7" x14ac:dyDescent="0.25">
      <c r="A44" s="18" t="s">
        <v>22</v>
      </c>
    </row>
  </sheetData>
  <pageMargins left="0.75" right="0.75" top="1" bottom="1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</vt:lpstr>
    </vt:vector>
  </TitlesOfParts>
  <Company>NJ 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Cappetti, Bernadette</dc:creator>
  <cp:lastModifiedBy>Cappetti, Bernadette</cp:lastModifiedBy>
  <dcterms:created xsi:type="dcterms:W3CDTF">2017-05-11T14:58:00Z</dcterms:created>
  <dcterms:modified xsi:type="dcterms:W3CDTF">2017-05-11T14:58:13Z</dcterms:modified>
</cp:coreProperties>
</file>