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95" windowHeight="8400" activeTab="0"/>
  </bookViews>
  <sheets>
    <sheet name="Income_Distribution" sheetId="1" r:id="rId1"/>
  </sheets>
  <definedNames>
    <definedName name="new">'Income_Distribution'!#REF!</definedName>
  </definedNames>
  <calcPr fullCalcOnLoad="1"/>
</workbook>
</file>

<file path=xl/sharedStrings.xml><?xml version="1.0" encoding="utf-8"?>
<sst xmlns="http://schemas.openxmlformats.org/spreadsheetml/2006/main" count="1159" uniqueCount="1077">
  <si>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</si>
  <si>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</si>
  <si>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</si>
  <si>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</si>
  <si>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</si>
  <si>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</si>
  <si>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</si>
  <si>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</si>
  <si>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</si>
  <si>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</si>
  <si>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</si>
  <si>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</si>
  <si>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</si>
  <si>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</si>
  <si>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</si>
  <si>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</si>
  <si>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</si>
  <si>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</si>
  <si>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</si>
  <si>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</si>
  <si>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</si>
  <si>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New Jersey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</si>
  <si>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</si>
  <si>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</si>
  <si>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</si>
  <si>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</si>
  <si>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</si>
  <si>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</si>
  <si>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</si>
  <si>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</si>
  <si>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</si>
  <si>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</si>
  <si>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</si>
  <si>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</si>
  <si>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</si>
  <si>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</si>
  <si>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</si>
  <si>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</si>
  <si>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Total Households</t>
  </si>
  <si>
    <t>Total Families</t>
  </si>
  <si>
    <t>Total Nonfamilies</t>
  </si>
  <si>
    <t>Household, Family and Nonfamily Income: New Jersey and Counties</t>
  </si>
  <si>
    <t>Median Household Income in 2010</t>
  </si>
  <si>
    <t>Aggregate Houshold Income in 2010</t>
  </si>
  <si>
    <t>Mean Household Income in 2010</t>
  </si>
  <si>
    <t>Median Family Income in 2010</t>
  </si>
  <si>
    <t>Aggregate Family Income in 2010</t>
  </si>
  <si>
    <t>Mean Family Income in 2010</t>
  </si>
  <si>
    <t>Median Nonfamily Income in 2010</t>
  </si>
  <si>
    <t>Aggregate Nonfamily Income in 2010</t>
  </si>
  <si>
    <t>Mean Nonfamily Income in 2010</t>
  </si>
  <si>
    <t>Prepared by: New Jersey State Data Center, New Jersey Department of Labor, November 2011</t>
  </si>
  <si>
    <t>Less than $200,000</t>
  </si>
  <si>
    <t>Source: 2010 American Community Survey 3-year estimates, US Bureau of the Census.</t>
  </si>
  <si>
    <t>101,645</t>
  </si>
  <si>
    <t>6,723</t>
  </si>
  <si>
    <t>5,320</t>
  </si>
  <si>
    <t>4,941</t>
  </si>
  <si>
    <t>4,840</t>
  </si>
  <si>
    <t>5,159</t>
  </si>
  <si>
    <t>5,335</t>
  </si>
  <si>
    <t>5,343</t>
  </si>
  <si>
    <t>4,467</t>
  </si>
  <si>
    <t>4,340</t>
  </si>
  <si>
    <t>8,534</t>
  </si>
  <si>
    <t>10,419</t>
  </si>
  <si>
    <t>14,818</t>
  </si>
  <si>
    <t>8,565</t>
  </si>
  <si>
    <t>4,659</t>
  </si>
  <si>
    <t>4,764</t>
  </si>
  <si>
    <t>3,418</t>
  </si>
  <si>
    <t>333,874</t>
  </si>
  <si>
    <t>13,533</t>
  </si>
  <si>
    <t>10,627</t>
  </si>
  <si>
    <t>10,685</t>
  </si>
  <si>
    <t>11,627</t>
  </si>
  <si>
    <t>11,110</t>
  </si>
  <si>
    <t>10,740</t>
  </si>
  <si>
    <t>10,023</t>
  </si>
  <si>
    <t>11,814</t>
  </si>
  <si>
    <t>9,945</t>
  </si>
  <si>
    <t>23,258</t>
  </si>
  <si>
    <t>30,239</t>
  </si>
  <si>
    <t>44,819</t>
  </si>
  <si>
    <t>36,643</t>
  </si>
  <si>
    <t>25,490</t>
  </si>
  <si>
    <t>32,815</t>
  </si>
  <si>
    <t>40,506</t>
  </si>
  <si>
    <t>165,284</t>
  </si>
  <si>
    <t>5,442</t>
  </si>
  <si>
    <t>4,342</t>
  </si>
  <si>
    <t>5,281</t>
  </si>
  <si>
    <t>5,884</t>
  </si>
  <si>
    <t>5,766</t>
  </si>
  <si>
    <t>5,769</t>
  </si>
  <si>
    <t>6,882</t>
  </si>
  <si>
    <t>6,621</t>
  </si>
  <si>
    <t>13,642</t>
  </si>
  <si>
    <t>16,189</t>
  </si>
  <si>
    <t>26,109</t>
  </si>
  <si>
    <t>19,991</t>
  </si>
  <si>
    <t>13,504</t>
  </si>
  <si>
    <t>13,671</t>
  </si>
  <si>
    <t>10,848</t>
  </si>
  <si>
    <t>190,670</t>
  </si>
  <si>
    <t>12,517</t>
  </si>
  <si>
    <t>8,969</t>
  </si>
  <si>
    <t>8,246</t>
  </si>
  <si>
    <t>8,131</t>
  </si>
  <si>
    <t>8,938</t>
  </si>
  <si>
    <t>8,011</t>
  </si>
  <si>
    <t>8,057</t>
  </si>
  <si>
    <t>8,282</t>
  </si>
  <si>
    <t>7,210</t>
  </si>
  <si>
    <t>15,677</t>
  </si>
  <si>
    <t>20,273</t>
  </si>
  <si>
    <t>26,651</t>
  </si>
  <si>
    <t>18,900</t>
  </si>
  <si>
    <t>10,948</t>
  </si>
  <si>
    <t>11,176</t>
  </si>
  <si>
    <t>8,684</t>
  </si>
  <si>
    <t>45,420</t>
  </si>
  <si>
    <t>2,568</t>
  </si>
  <si>
    <t>2,278</t>
  </si>
  <si>
    <t>2,031</t>
  </si>
  <si>
    <t>2,392</t>
  </si>
  <si>
    <t>2,500</t>
  </si>
  <si>
    <t>2,338</t>
  </si>
  <si>
    <t>2,067</t>
  </si>
  <si>
    <t>2,235</t>
  </si>
  <si>
    <t>2,068</t>
  </si>
  <si>
    <t>3,971</t>
  </si>
  <si>
    <t>4,389</t>
  </si>
  <si>
    <t>6,424</t>
  </si>
  <si>
    <t>3,789</t>
  </si>
  <si>
    <t>2,389</t>
  </si>
  <si>
    <t>2,249</t>
  </si>
  <si>
    <t>1,732</t>
  </si>
  <si>
    <t>50,825</t>
  </si>
  <si>
    <t>3,856</t>
  </si>
  <si>
    <t>3,740</t>
  </si>
  <si>
    <t>2,910</t>
  </si>
  <si>
    <t>2,611</t>
  </si>
  <si>
    <t>2,519</t>
  </si>
  <si>
    <t>2,327</t>
  </si>
  <si>
    <t>2,480</t>
  </si>
  <si>
    <t>2,086</t>
  </si>
  <si>
    <t>4,560</t>
  </si>
  <si>
    <t>5,190</t>
  </si>
  <si>
    <t>6,726</t>
  </si>
  <si>
    <t>4,241</t>
  </si>
  <si>
    <t>2,081</t>
  </si>
  <si>
    <t>1,897</t>
  </si>
  <si>
    <t>1,033</t>
  </si>
  <si>
    <t>277,426</t>
  </si>
  <si>
    <t>25,306</t>
  </si>
  <si>
    <t>14,612</t>
  </si>
  <si>
    <t>13,254</t>
  </si>
  <si>
    <t>13,600</t>
  </si>
  <si>
    <t>13,128</t>
  </si>
  <si>
    <t>12,523</t>
  </si>
  <si>
    <t>12,036</t>
  </si>
  <si>
    <t>12,537</t>
  </si>
  <si>
    <t>9,977</t>
  </si>
  <si>
    <t>20,761</t>
  </si>
  <si>
    <t>24,582</t>
  </si>
  <si>
    <t>31,239</t>
  </si>
  <si>
    <t>22,618</t>
  </si>
  <si>
    <t>13,274</t>
  </si>
  <si>
    <t>15,610</t>
  </si>
  <si>
    <t>22,369</t>
  </si>
  <si>
    <t>102,632</t>
  </si>
  <si>
    <t>4,552</t>
  </si>
  <si>
    <t>3,869</t>
  </si>
  <si>
    <t>3,526</t>
  </si>
  <si>
    <t>3,626</t>
  </si>
  <si>
    <t>3,643</t>
  </si>
  <si>
    <t>3,838</t>
  </si>
  <si>
    <t>3,342</t>
  </si>
  <si>
    <t>3,871</t>
  </si>
  <si>
    <t>3,738</t>
  </si>
  <si>
    <t>7,993</t>
  </si>
  <si>
    <t>10,913</t>
  </si>
  <si>
    <t>16,500</t>
  </si>
  <si>
    <t>12,295</t>
  </si>
  <si>
    <t>7,864</t>
  </si>
  <si>
    <t>7,928</t>
  </si>
  <si>
    <t>5,134</t>
  </si>
  <si>
    <t>237,726</t>
  </si>
  <si>
    <t>19,773</t>
  </si>
  <si>
    <t>13,575</t>
  </si>
  <si>
    <t>12,950</t>
  </si>
  <si>
    <t>11,488</t>
  </si>
  <si>
    <t>10,865</t>
  </si>
  <si>
    <t>11,229</t>
  </si>
  <si>
    <t>9,617</t>
  </si>
  <si>
    <t>10,482</t>
  </si>
  <si>
    <t>8,844</t>
  </si>
  <si>
    <t>17,801</t>
  </si>
  <si>
    <t>22,656</t>
  </si>
  <si>
    <t>27,443</t>
  </si>
  <si>
    <t>19,810</t>
  </si>
  <si>
    <t>12,359</t>
  </si>
  <si>
    <t>14,238</t>
  </si>
  <si>
    <t>14,596</t>
  </si>
  <si>
    <t>47,182</t>
  </si>
  <si>
    <t>923</t>
  </si>
  <si>
    <t>1,021</t>
  </si>
  <si>
    <t>1,219</t>
  </si>
  <si>
    <t>1,241</t>
  </si>
  <si>
    <t>1,349</t>
  </si>
  <si>
    <t>1,324</t>
  </si>
  <si>
    <t>1,145</t>
  </si>
  <si>
    <t>1,217</t>
  </si>
  <si>
    <t>1,162</t>
  </si>
  <si>
    <t>2,769</t>
  </si>
  <si>
    <t>4,056</t>
  </si>
  <si>
    <t>5,933</t>
  </si>
  <si>
    <t>5,836</t>
  </si>
  <si>
    <t>3,914</t>
  </si>
  <si>
    <t>5,800</t>
  </si>
  <si>
    <t>8,273</t>
  </si>
  <si>
    <t>129,213</t>
  </si>
  <si>
    <t>7,176</t>
  </si>
  <si>
    <t>5,472</t>
  </si>
  <si>
    <t>4,825</t>
  </si>
  <si>
    <t>4,946</t>
  </si>
  <si>
    <t>5,221</t>
  </si>
  <si>
    <t>4,636</t>
  </si>
  <si>
    <t>4,329</t>
  </si>
  <si>
    <t>4,690</t>
  </si>
  <si>
    <t>9,274</t>
  </si>
  <si>
    <t>12,049</t>
  </si>
  <si>
    <t>16,489</t>
  </si>
  <si>
    <t>12,705</t>
  </si>
  <si>
    <t>9,076</t>
  </si>
  <si>
    <t>12,572</t>
  </si>
  <si>
    <t>277,398</t>
  </si>
  <si>
    <t>10,505</t>
  </si>
  <si>
    <t>9,094</t>
  </si>
  <si>
    <t>9,480</t>
  </si>
  <si>
    <t>8,947</t>
  </si>
  <si>
    <t>9,185</t>
  </si>
  <si>
    <t>9,842</t>
  </si>
  <si>
    <t>8,953</t>
  </si>
  <si>
    <t>9,596</t>
  </si>
  <si>
    <t>9,904</t>
  </si>
  <si>
    <t>19,633</t>
  </si>
  <si>
    <t>28,344</t>
  </si>
  <si>
    <t>41,281</t>
  </si>
  <si>
    <t>35,335</t>
  </si>
  <si>
    <t>22,455</t>
  </si>
  <si>
    <t>24,949</t>
  </si>
  <si>
    <t>19,895</t>
  </si>
  <si>
    <t>232,513</t>
  </si>
  <si>
    <t>9,272</t>
  </si>
  <si>
    <t>7,806</t>
  </si>
  <si>
    <t>7,855</t>
  </si>
  <si>
    <t>8,453</t>
  </si>
  <si>
    <t>8,234</t>
  </si>
  <si>
    <t>7,680</t>
  </si>
  <si>
    <t>6,961</t>
  </si>
  <si>
    <t>7,091</t>
  </si>
  <si>
    <t>15,699</t>
  </si>
  <si>
    <t>19,449</t>
  </si>
  <si>
    <t>30,872</t>
  </si>
  <si>
    <t>27,044</t>
  </si>
  <si>
    <t>18,592</t>
  </si>
  <si>
    <t>22,530</t>
  </si>
  <si>
    <t>27,120</t>
  </si>
  <si>
    <t>178,638</t>
  </si>
  <si>
    <t>4,269</t>
  </si>
  <si>
    <t>3,628</t>
  </si>
  <si>
    <t>4,641</t>
  </si>
  <si>
    <t>4,300</t>
  </si>
  <si>
    <t>4,757</t>
  </si>
  <si>
    <t>5,102</t>
  </si>
  <si>
    <t>5,387</t>
  </si>
  <si>
    <t>5,339</t>
  </si>
  <si>
    <t>10,145</t>
  </si>
  <si>
    <t>16,042</t>
  </si>
  <si>
    <t>23,946</t>
  </si>
  <si>
    <t>21,426</t>
  </si>
  <si>
    <t>15,917</t>
  </si>
  <si>
    <t>21,137</t>
  </si>
  <si>
    <t>27,943</t>
  </si>
  <si>
    <t>222,396</t>
  </si>
  <si>
    <t>9,718</t>
  </si>
  <si>
    <t>10,771</t>
  </si>
  <si>
    <t>11,317</t>
  </si>
  <si>
    <t>11,142</t>
  </si>
  <si>
    <t>10,414</t>
  </si>
  <si>
    <t>10,206</t>
  </si>
  <si>
    <t>10,250</t>
  </si>
  <si>
    <t>10,460</t>
  </si>
  <si>
    <t>9,156</t>
  </si>
  <si>
    <t>18,413</t>
  </si>
  <si>
    <t>23,273</t>
  </si>
  <si>
    <t>30,627</t>
  </si>
  <si>
    <t>21,799</t>
  </si>
  <si>
    <t>13,493</t>
  </si>
  <si>
    <t>12,505</t>
  </si>
  <si>
    <t>8,852</t>
  </si>
  <si>
    <t>161,428</t>
  </si>
  <si>
    <t>13,228</t>
  </si>
  <si>
    <t>8,323</t>
  </si>
  <si>
    <t>7,818</t>
  </si>
  <si>
    <t>8,871</t>
  </si>
  <si>
    <t>8,121</t>
  </si>
  <si>
    <t>7,411</t>
  </si>
  <si>
    <t>6,628</t>
  </si>
  <si>
    <t>7,396</t>
  </si>
  <si>
    <t>6,326</t>
  </si>
  <si>
    <t>11,515</t>
  </si>
  <si>
    <t>14,457</t>
  </si>
  <si>
    <t>18,955</t>
  </si>
  <si>
    <t>14,689</t>
  </si>
  <si>
    <t>9,306</t>
  </si>
  <si>
    <t>10,902</t>
  </si>
  <si>
    <t>7,482</t>
  </si>
  <si>
    <t>25,117</t>
  </si>
  <si>
    <t>1,593</t>
  </si>
  <si>
    <t>1,389</t>
  </si>
  <si>
    <t>966</t>
  </si>
  <si>
    <t>1,310</t>
  </si>
  <si>
    <t>1,093</t>
  </si>
  <si>
    <t>1,030</t>
  </si>
  <si>
    <t>969</t>
  </si>
  <si>
    <t>865</t>
  </si>
  <si>
    <t>2,193</t>
  </si>
  <si>
    <t>2,969</t>
  </si>
  <si>
    <t>3,664</t>
  </si>
  <si>
    <t>2,772</t>
  </si>
  <si>
    <t>1,197</t>
  </si>
  <si>
    <t>1,182</t>
  </si>
  <si>
    <t>684</t>
  </si>
  <si>
    <t>114,431</t>
  </si>
  <si>
    <t>2,501</t>
  </si>
  <si>
    <t>2,205</t>
  </si>
  <si>
    <t>2,659</t>
  </si>
  <si>
    <t>2,745</t>
  </si>
  <si>
    <t>2,874</t>
  </si>
  <si>
    <t>3,420</t>
  </si>
  <si>
    <t>3,209</t>
  </si>
  <si>
    <t>3,366</t>
  </si>
  <si>
    <t>3,168</t>
  </si>
  <si>
    <t>6,266</t>
  </si>
  <si>
    <t>10,339</t>
  </si>
  <si>
    <t>15,971</t>
  </si>
  <si>
    <t>13,956</t>
  </si>
  <si>
    <t>10,041</t>
  </si>
  <si>
    <t>13,357</t>
  </si>
  <si>
    <t>18,354</t>
  </si>
  <si>
    <t>55,842</t>
  </si>
  <si>
    <t>1,833</t>
  </si>
  <si>
    <t>1,153</t>
  </si>
  <si>
    <t>1,549</t>
  </si>
  <si>
    <t>1,608</t>
  </si>
  <si>
    <t>1,670</t>
  </si>
  <si>
    <t>1,797</t>
  </si>
  <si>
    <t>1,725</t>
  </si>
  <si>
    <t>1,847</t>
  </si>
  <si>
    <t>1,624</t>
  </si>
  <si>
    <t>4,026</t>
  </si>
  <si>
    <t>5,858</t>
  </si>
  <si>
    <t>7,845</t>
  </si>
  <si>
    <t>4,662</t>
  </si>
  <si>
    <t>3,944</t>
  </si>
  <si>
    <t>184,808</t>
  </si>
  <si>
    <t>10,440</t>
  </si>
  <si>
    <t>6,526</t>
  </si>
  <si>
    <t>7,156</t>
  </si>
  <si>
    <t>7,626</t>
  </si>
  <si>
    <t>7,840</t>
  </si>
  <si>
    <t>8,562</t>
  </si>
  <si>
    <t>7,686</t>
  </si>
  <si>
    <t>7,584</t>
  </si>
  <si>
    <t>6,661</t>
  </si>
  <si>
    <t>13,500</t>
  </si>
  <si>
    <t>18,530</t>
  </si>
  <si>
    <t>23,538</t>
  </si>
  <si>
    <t>17,655</t>
  </si>
  <si>
    <t>11,827</t>
  </si>
  <si>
    <t>13,326</t>
  </si>
  <si>
    <t>16,351</t>
  </si>
  <si>
    <t>41,601</t>
  </si>
  <si>
    <t>1,628</t>
  </si>
  <si>
    <t>1,471</t>
  </si>
  <si>
    <t>1,595</t>
  </si>
  <si>
    <t>1,766</t>
  </si>
  <si>
    <t>1,400</t>
  </si>
  <si>
    <t>1,240</t>
  </si>
  <si>
    <t>1,606</t>
  </si>
  <si>
    <t>1,543</t>
  </si>
  <si>
    <t>3,543</t>
  </si>
  <si>
    <t>4,298</t>
  </si>
  <si>
    <t>7,001</t>
  </si>
  <si>
    <t>4,717</t>
  </si>
  <si>
    <t>2,732</t>
  </si>
  <si>
    <t>3,249</t>
  </si>
  <si>
    <t>2,219</t>
  </si>
  <si>
    <t>67,256</t>
  </si>
  <si>
    <t>2,981</t>
  </si>
  <si>
    <t>1,870</t>
  </si>
  <si>
    <t>2,091</t>
  </si>
  <si>
    <t>2,395</t>
  </si>
  <si>
    <t>2,736</t>
  </si>
  <si>
    <t>3,301</t>
  </si>
  <si>
    <t>3,261</t>
  </si>
  <si>
    <t>2,663</t>
  </si>
  <si>
    <t>2,993</t>
  </si>
  <si>
    <t>5,727</t>
  </si>
  <si>
    <t>7,589</t>
  </si>
  <si>
    <t>11,781</t>
  </si>
  <si>
    <t>7,131</t>
  </si>
  <si>
    <t>3,986</t>
  </si>
  <si>
    <t>4,018</t>
  </si>
  <si>
    <t>2,733</t>
  </si>
  <si>
    <t>237,272</t>
  </si>
  <si>
    <t>4,628</t>
  </si>
  <si>
    <t>3,427</t>
  </si>
  <si>
    <t>4,057</t>
  </si>
  <si>
    <t>5,571</t>
  </si>
  <si>
    <t>5,857</t>
  </si>
  <si>
    <t>5,661</t>
  </si>
  <si>
    <t>5,803</t>
  </si>
  <si>
    <t>6,968</t>
  </si>
  <si>
    <t>6,472</t>
  </si>
  <si>
    <t>14,814</t>
  </si>
  <si>
    <t>20,635</t>
  </si>
  <si>
    <t>34,235</t>
  </si>
  <si>
    <t>29,832</t>
  </si>
  <si>
    <t>22,326</t>
  </si>
  <si>
    <t>29,845</t>
  </si>
  <si>
    <t>37,141</t>
  </si>
  <si>
    <t>116,359</t>
  </si>
  <si>
    <t>2,207</t>
  </si>
  <si>
    <t>1,164</t>
  </si>
  <si>
    <t>1,991</t>
  </si>
  <si>
    <t>2,161</t>
  </si>
  <si>
    <t>2,872</t>
  </si>
  <si>
    <t>2,987</t>
  </si>
  <si>
    <t>3,077</t>
  </si>
  <si>
    <t>4,045</t>
  </si>
  <si>
    <t>4,059</t>
  </si>
  <si>
    <t>8,557</t>
  </si>
  <si>
    <t>11,271</t>
  </si>
  <si>
    <t>20,420</t>
  </si>
  <si>
    <t>16,855</t>
  </si>
  <si>
    <t>11,931</t>
  </si>
  <si>
    <t>12,719</t>
  </si>
  <si>
    <t>10,043</t>
  </si>
  <si>
    <t>129,833</t>
  </si>
  <si>
    <t>5,832</t>
  </si>
  <si>
    <t>3,609</t>
  </si>
  <si>
    <t>3,602</t>
  </si>
  <si>
    <t>3,839</t>
  </si>
  <si>
    <t>4,943</t>
  </si>
  <si>
    <t>4,586</t>
  </si>
  <si>
    <t>4,719</t>
  </si>
  <si>
    <t>4,728</t>
  </si>
  <si>
    <t>9,980</t>
  </si>
  <si>
    <t>14,876</t>
  </si>
  <si>
    <t>21,487</t>
  </si>
  <si>
    <t>15,717</t>
  </si>
  <si>
    <t>9,511</t>
  </si>
  <si>
    <t>9,913</t>
  </si>
  <si>
    <t>7,734</t>
  </si>
  <si>
    <t>29,903</t>
  </si>
  <si>
    <t>1,047</t>
  </si>
  <si>
    <t>603</t>
  </si>
  <si>
    <t>726</t>
  </si>
  <si>
    <t>1,455</t>
  </si>
  <si>
    <t>1,390</t>
  </si>
  <si>
    <t>1,307</t>
  </si>
  <si>
    <t>1,011</t>
  </si>
  <si>
    <t>1,313</t>
  </si>
  <si>
    <t>1,461</t>
  </si>
  <si>
    <t>2,600</t>
  </si>
  <si>
    <t>3,089</t>
  </si>
  <si>
    <t>4,914</t>
  </si>
  <si>
    <t>3,286</t>
  </si>
  <si>
    <t>2,217</t>
  </si>
  <si>
    <t>1,964</t>
  </si>
  <si>
    <t>1,520</t>
  </si>
  <si>
    <t>35,210</t>
  </si>
  <si>
    <t>2,027</t>
  </si>
  <si>
    <t>1,638</t>
  </si>
  <si>
    <t>1,633</t>
  </si>
  <si>
    <t>1,596</t>
  </si>
  <si>
    <t>1,450</t>
  </si>
  <si>
    <t>1,254</t>
  </si>
  <si>
    <t>1,634</t>
  </si>
  <si>
    <t>1,677</t>
  </si>
  <si>
    <t>1,542</t>
  </si>
  <si>
    <t>3,025</t>
  </si>
  <si>
    <t>4,136</t>
  </si>
  <si>
    <t>5,540</t>
  </si>
  <si>
    <t>3,737</t>
  </si>
  <si>
    <t>1,698</t>
  </si>
  <si>
    <t>1,655</t>
  </si>
  <si>
    <t>968</t>
  </si>
  <si>
    <t>182,826</t>
  </si>
  <si>
    <t>10,748</t>
  </si>
  <si>
    <t>5,905</t>
  </si>
  <si>
    <t>6,645</t>
  </si>
  <si>
    <t>7,535</t>
  </si>
  <si>
    <t>7,494</t>
  </si>
  <si>
    <t>7,262</t>
  </si>
  <si>
    <t>8,017</t>
  </si>
  <si>
    <t>6,264</t>
  </si>
  <si>
    <t>13,054</t>
  </si>
  <si>
    <t>17,076</t>
  </si>
  <si>
    <t>22,919</t>
  </si>
  <si>
    <t>17,868</t>
  </si>
  <si>
    <t>10,887</t>
  </si>
  <si>
    <t>13,657</t>
  </si>
  <si>
    <t>19,815</t>
  </si>
  <si>
    <t>74,505</t>
  </si>
  <si>
    <t>1,901</t>
  </si>
  <si>
    <t>1,294</t>
  </si>
  <si>
    <t>1,480</t>
  </si>
  <si>
    <t>1,751</t>
  </si>
  <si>
    <t>2,172</t>
  </si>
  <si>
    <t>1,960</t>
  </si>
  <si>
    <t>2,040</t>
  </si>
  <si>
    <t>2,458</t>
  </si>
  <si>
    <t>5,478</t>
  </si>
  <si>
    <t>8,349</t>
  </si>
  <si>
    <t>13,201</t>
  </si>
  <si>
    <t>11,068</t>
  </si>
  <si>
    <t>6,945</t>
  </si>
  <si>
    <t>7,242</t>
  </si>
  <si>
    <t>4,828</t>
  </si>
  <si>
    <t>144,724</t>
  </si>
  <si>
    <t>7,990</t>
  </si>
  <si>
    <t>6,663</t>
  </si>
  <si>
    <t>7,228</t>
  </si>
  <si>
    <t>7,356</t>
  </si>
  <si>
    <t>6,869</t>
  </si>
  <si>
    <t>7,548</t>
  </si>
  <si>
    <t>6,259</t>
  </si>
  <si>
    <t>6,678</t>
  </si>
  <si>
    <t>5,815</t>
  </si>
  <si>
    <t>11,031</t>
  </si>
  <si>
    <t>13,872</t>
  </si>
  <si>
    <t>17,385</t>
  </si>
  <si>
    <t>12,709</t>
  </si>
  <si>
    <t>8,412</t>
  </si>
  <si>
    <t>9,201</t>
  </si>
  <si>
    <t>9,708</t>
  </si>
  <si>
    <t>34,201</t>
  </si>
  <si>
    <t>393</t>
  </si>
  <si>
    <t>247</t>
  </si>
  <si>
    <t>331</t>
  </si>
  <si>
    <t>514</t>
  </si>
  <si>
    <t>546</t>
  </si>
  <si>
    <t>676</t>
  </si>
  <si>
    <t>531</t>
  </si>
  <si>
    <t>712</t>
  </si>
  <si>
    <t>648</t>
  </si>
  <si>
    <t>1,666</t>
  </si>
  <si>
    <t>2,737</t>
  </si>
  <si>
    <t>4,176</t>
  </si>
  <si>
    <t>4,666</t>
  </si>
  <si>
    <t>3,454</t>
  </si>
  <si>
    <t>5,249</t>
  </si>
  <si>
    <t>7,655</t>
  </si>
  <si>
    <t>87,385</t>
  </si>
  <si>
    <t>2,858</t>
  </si>
  <si>
    <t>2,179</t>
  </si>
  <si>
    <t>2,177</t>
  </si>
  <si>
    <t>2,388</t>
  </si>
  <si>
    <t>2,526</t>
  </si>
  <si>
    <t>2,952</t>
  </si>
  <si>
    <t>2,848</t>
  </si>
  <si>
    <t>5,792</t>
  </si>
  <si>
    <t>7,851</t>
  </si>
  <si>
    <t>12,063</t>
  </si>
  <si>
    <t>9,951</t>
  </si>
  <si>
    <t>7,597</t>
  </si>
  <si>
    <t>9,637</t>
  </si>
  <si>
    <t>11,381</t>
  </si>
  <si>
    <t>199,920</t>
  </si>
  <si>
    <t>4,044</t>
  </si>
  <si>
    <t>3,134</t>
  </si>
  <si>
    <t>3,708</t>
  </si>
  <si>
    <t>4,893</t>
  </si>
  <si>
    <t>5,051</t>
  </si>
  <si>
    <t>5,708</t>
  </si>
  <si>
    <t>5,390</t>
  </si>
  <si>
    <t>6,814</t>
  </si>
  <si>
    <t>6,188</t>
  </si>
  <si>
    <t>13,385</t>
  </si>
  <si>
    <t>19,762</t>
  </si>
  <si>
    <t>32,223</t>
  </si>
  <si>
    <t>29,754</t>
  </si>
  <si>
    <t>19,629</t>
  </si>
  <si>
    <t>22,343</t>
  </si>
  <si>
    <t>17,894</t>
  </si>
  <si>
    <t>161,623</t>
  </si>
  <si>
    <t>3,421</t>
  </si>
  <si>
    <t>2,197</t>
  </si>
  <si>
    <t>2,966</t>
  </si>
  <si>
    <t>3,902</t>
  </si>
  <si>
    <t>4,101</t>
  </si>
  <si>
    <t>3,726</t>
  </si>
  <si>
    <t>3,903</t>
  </si>
  <si>
    <t>4,179</t>
  </si>
  <si>
    <t>4,268</t>
  </si>
  <si>
    <t>9,403</t>
  </si>
  <si>
    <t>13,099</t>
  </si>
  <si>
    <t>23,530</t>
  </si>
  <si>
    <t>22,159</t>
  </si>
  <si>
    <t>15,904</t>
  </si>
  <si>
    <t>19,899</t>
  </si>
  <si>
    <t>24,966</t>
  </si>
  <si>
    <t>130,223</t>
  </si>
  <si>
    <t>1,405</t>
  </si>
  <si>
    <t>954</t>
  </si>
  <si>
    <t>1,565</t>
  </si>
  <si>
    <t>1,854</t>
  </si>
  <si>
    <t>2,303</t>
  </si>
  <si>
    <t>2,408</t>
  </si>
  <si>
    <t>2,914</t>
  </si>
  <si>
    <t>3,257</t>
  </si>
  <si>
    <t>2,843</t>
  </si>
  <si>
    <t>6,019</t>
  </si>
  <si>
    <t>11,087</t>
  </si>
  <si>
    <t>17,758</t>
  </si>
  <si>
    <t>17,194</t>
  </si>
  <si>
    <t>13,856</t>
  </si>
  <si>
    <t>19,190</t>
  </si>
  <si>
    <t>25,616</t>
  </si>
  <si>
    <t>151,398</t>
  </si>
  <si>
    <t>4,024</t>
  </si>
  <si>
    <t>2,897</t>
  </si>
  <si>
    <t>3,866</t>
  </si>
  <si>
    <t>4,933</t>
  </si>
  <si>
    <t>5,315</t>
  </si>
  <si>
    <t>5,555</t>
  </si>
  <si>
    <t>6,652</t>
  </si>
  <si>
    <t>7,083</t>
  </si>
  <si>
    <t>6,318</t>
  </si>
  <si>
    <t>12,939</t>
  </si>
  <si>
    <t>17,657</t>
  </si>
  <si>
    <t>24,673</t>
  </si>
  <si>
    <t>18,417</t>
  </si>
  <si>
    <t>11,929</t>
  </si>
  <si>
    <t>11,044</t>
  </si>
  <si>
    <t>8,096</t>
  </si>
  <si>
    <t>113,488</t>
  </si>
  <si>
    <t>6,263</t>
  </si>
  <si>
    <t>3,707</t>
  </si>
  <si>
    <t>4,837</t>
  </si>
  <si>
    <t>5,386</t>
  </si>
  <si>
    <t>5,012</t>
  </si>
  <si>
    <t>4,548</t>
  </si>
  <si>
    <t>4,383</t>
  </si>
  <si>
    <t>4,474</t>
  </si>
  <si>
    <t>4,311</t>
  </si>
  <si>
    <t>8,201</t>
  </si>
  <si>
    <t>11,037</t>
  </si>
  <si>
    <t>12,121</t>
  </si>
  <si>
    <t>8,078</t>
  </si>
  <si>
    <t>9,597</t>
  </si>
  <si>
    <t>6,844</t>
  </si>
  <si>
    <t>17,268</t>
  </si>
  <si>
    <t>673</t>
  </si>
  <si>
    <t>318</t>
  </si>
  <si>
    <t>557</t>
  </si>
  <si>
    <t>527</t>
  </si>
  <si>
    <t>699</t>
  </si>
  <si>
    <t>544</t>
  </si>
  <si>
    <t>653</t>
  </si>
  <si>
    <t>686</t>
  </si>
  <si>
    <t>584</t>
  </si>
  <si>
    <t>1,648</t>
  </si>
  <si>
    <t>2,140</t>
  </si>
  <si>
    <t>3,009</t>
  </si>
  <si>
    <t>2,471</t>
  </si>
  <si>
    <t>1,045</t>
  </si>
  <si>
    <t>1,104</t>
  </si>
  <si>
    <t>610</t>
  </si>
  <si>
    <t>83,357</t>
  </si>
  <si>
    <t>872</t>
  </si>
  <si>
    <t>540</t>
  </si>
  <si>
    <t>833</t>
  </si>
  <si>
    <t>1,250</t>
  </si>
  <si>
    <t>1,335</t>
  </si>
  <si>
    <t>1,724</t>
  </si>
  <si>
    <t>1,852</t>
  </si>
  <si>
    <t>2,022</t>
  </si>
  <si>
    <t>2,058</t>
  </si>
  <si>
    <t>3,688</t>
  </si>
  <si>
    <t>6,989</t>
  </si>
  <si>
    <t>11,647</t>
  </si>
  <si>
    <t>11,486</t>
  </si>
  <si>
    <t>8,551</t>
  </si>
  <si>
    <t>11,939</t>
  </si>
  <si>
    <t>16,571</t>
  </si>
  <si>
    <t>42,236</t>
  </si>
  <si>
    <t>769</t>
  </si>
  <si>
    <t>396</t>
  </si>
  <si>
    <t>790</t>
  </si>
  <si>
    <t>857</t>
  </si>
  <si>
    <t>1,109</t>
  </si>
  <si>
    <t>944</t>
  </si>
  <si>
    <t>961</t>
  </si>
  <si>
    <t>1,189</t>
  </si>
  <si>
    <t>2,814</t>
  </si>
  <si>
    <t>4,487</t>
  </si>
  <si>
    <t>7,968</t>
  </si>
  <si>
    <t>6,684</t>
  </si>
  <si>
    <t>4,685</t>
  </si>
  <si>
    <t>3,666</t>
  </si>
  <si>
    <t>129,916</t>
  </si>
  <si>
    <t>4,185</t>
  </si>
  <si>
    <t>2,753</t>
  </si>
  <si>
    <t>3,519</t>
  </si>
  <si>
    <t>4,115</t>
  </si>
  <si>
    <t>4,778</t>
  </si>
  <si>
    <t>4,815</t>
  </si>
  <si>
    <t>4,777</t>
  </si>
  <si>
    <t>4,884</t>
  </si>
  <si>
    <t>4,488</t>
  </si>
  <si>
    <t>9,496</t>
  </si>
  <si>
    <t>13,023</t>
  </si>
  <si>
    <t>18,183</t>
  </si>
  <si>
    <t>14,409</t>
  </si>
  <si>
    <t>9,778</t>
  </si>
  <si>
    <t>11,822</t>
  </si>
  <si>
    <t>14,891</t>
  </si>
  <si>
    <t>29,747</t>
  </si>
  <si>
    <t>842</t>
  </si>
  <si>
    <t>406</t>
  </si>
  <si>
    <t>493</t>
  </si>
  <si>
    <t>844</t>
  </si>
  <si>
    <t>692</t>
  </si>
  <si>
    <t>1,003</t>
  </si>
  <si>
    <t>612</t>
  </si>
  <si>
    <t>976</t>
  </si>
  <si>
    <t>1,009</t>
  </si>
  <si>
    <t>2,368</t>
  </si>
  <si>
    <t>3,264</t>
  </si>
  <si>
    <t>5,691</t>
  </si>
  <si>
    <t>4,142</t>
  </si>
  <si>
    <t>2,531</t>
  </si>
  <si>
    <t>2,873</t>
  </si>
  <si>
    <t>2,001</t>
  </si>
  <si>
    <t>34,389</t>
  </si>
  <si>
    <t>4,245</t>
  </si>
  <si>
    <t>3,598</t>
  </si>
  <si>
    <t>3,008</t>
  </si>
  <si>
    <t>2,699</t>
  </si>
  <si>
    <t>2,427</t>
  </si>
  <si>
    <t>2,123</t>
  </si>
  <si>
    <t>2,162</t>
  </si>
  <si>
    <t>1,871</t>
  </si>
  <si>
    <t>1,479</t>
  </si>
  <si>
    <t>2,759</t>
  </si>
  <si>
    <t>2,537</t>
  </si>
  <si>
    <t>1,090</t>
  </si>
  <si>
    <t>445</t>
  </si>
  <si>
    <t>607</t>
  </si>
  <si>
    <t>594</t>
  </si>
  <si>
    <t>96,602</t>
  </si>
  <si>
    <t>9,441</t>
  </si>
  <si>
    <t>7,550</t>
  </si>
  <si>
    <t>6,812</t>
  </si>
  <si>
    <t>6,074</t>
  </si>
  <si>
    <t>5,341</t>
  </si>
  <si>
    <t>5,147</t>
  </si>
  <si>
    <t>4,397</t>
  </si>
  <si>
    <t>4,920</t>
  </si>
  <si>
    <t>3,904</t>
  </si>
  <si>
    <t>8,539</t>
  </si>
  <si>
    <t>9,648</t>
  </si>
  <si>
    <t>10,406</t>
  </si>
  <si>
    <t>6,017</t>
  </si>
  <si>
    <t>2,757</t>
  </si>
  <si>
    <t>2,838</t>
  </si>
  <si>
    <t>2,811</t>
  </si>
  <si>
    <t>48,925</t>
  </si>
  <si>
    <t>3,460</t>
  </si>
  <si>
    <t>3,274</t>
  </si>
  <si>
    <t>3,465</t>
  </si>
  <si>
    <t>3,307</t>
  </si>
  <si>
    <t>3,218</t>
  </si>
  <si>
    <t>3,021</t>
  </si>
  <si>
    <t>2,828</t>
  </si>
  <si>
    <t>2,865</t>
  </si>
  <si>
    <t>2,617</t>
  </si>
  <si>
    <t>4,857</t>
  </si>
  <si>
    <t>4,950</t>
  </si>
  <si>
    <t>5,629</t>
  </si>
  <si>
    <t>2,723</t>
  </si>
  <si>
    <t>1,409</t>
  </si>
  <si>
    <t>629</t>
  </si>
  <si>
    <t>60,837</t>
  </si>
  <si>
    <t>7,374</t>
  </si>
  <si>
    <t>5,650</t>
  </si>
  <si>
    <t>4,872</t>
  </si>
  <si>
    <t>4,472</t>
  </si>
  <si>
    <t>4,266</t>
  </si>
  <si>
    <t>3,538</t>
  </si>
  <si>
    <t>3,572</t>
  </si>
  <si>
    <t>3,592</t>
  </si>
  <si>
    <t>2,694</t>
  </si>
  <si>
    <t>5,553</t>
  </si>
  <si>
    <t>5,085</t>
  </si>
  <si>
    <t>4,849</t>
  </si>
  <si>
    <t>2,635</t>
  </si>
  <si>
    <t>1,059</t>
  </si>
  <si>
    <t>867</t>
  </si>
  <si>
    <t>759</t>
  </si>
  <si>
    <t>15,517</t>
  </si>
  <si>
    <t>1,719</t>
  </si>
  <si>
    <t>1,654</t>
  </si>
  <si>
    <t>1,361</t>
  </si>
  <si>
    <t>1,121</t>
  </si>
  <si>
    <t>1,146</t>
  </si>
  <si>
    <t>1,266</t>
  </si>
  <si>
    <t>1,001</t>
  </si>
  <si>
    <t>691</t>
  </si>
  <si>
    <t>572</t>
  </si>
  <si>
    <t>1,271</t>
  </si>
  <si>
    <t>1,327</t>
  </si>
  <si>
    <t>1,399</t>
  </si>
  <si>
    <t>409</t>
  </si>
  <si>
    <t>159</t>
  </si>
  <si>
    <t>243</t>
  </si>
  <si>
    <t>178</t>
  </si>
  <si>
    <t>15,615</t>
  </si>
  <si>
    <t>2,186</t>
  </si>
  <si>
    <t>2,253</t>
  </si>
  <si>
    <t>1,470</t>
  </si>
  <si>
    <t>1,103</t>
  </si>
  <si>
    <t>1,080</t>
  </si>
  <si>
    <t>1,265</t>
  </si>
  <si>
    <t>780</t>
  </si>
  <si>
    <t>783</t>
  </si>
  <si>
    <t>554</t>
  </si>
  <si>
    <t>1,338</t>
  </si>
  <si>
    <t>1,072</t>
  </si>
  <si>
    <t>906</t>
  </si>
  <si>
    <t>363</t>
  </si>
  <si>
    <t>231</t>
  </si>
  <si>
    <t>184</t>
  </si>
  <si>
    <t>47</t>
  </si>
  <si>
    <t>94,600</t>
  </si>
  <si>
    <t>15,815</t>
  </si>
  <si>
    <t>9,116</t>
  </si>
  <si>
    <t>7,027</t>
  </si>
  <si>
    <t>6,445</t>
  </si>
  <si>
    <t>5,747</t>
  </si>
  <si>
    <t>5,210</t>
  </si>
  <si>
    <t>5,040</t>
  </si>
  <si>
    <t>4,694</t>
  </si>
  <si>
    <t>3,706</t>
  </si>
  <si>
    <t>7,394</t>
  </si>
  <si>
    <t>7,215</t>
  </si>
  <si>
    <t>3,997</t>
  </si>
  <si>
    <t>1,789</t>
  </si>
  <si>
    <t>2,064</t>
  </si>
  <si>
    <t>28,127</t>
  </si>
  <si>
    <t>3,239</t>
  </si>
  <si>
    <t>2,672</t>
  </si>
  <si>
    <t>2,103</t>
  </si>
  <si>
    <t>1,824</t>
  </si>
  <si>
    <t>1,597</t>
  </si>
  <si>
    <t>1,384</t>
  </si>
  <si>
    <t>1,707</t>
  </si>
  <si>
    <t>1,278</t>
  </si>
  <si>
    <t>2,573</t>
  </si>
  <si>
    <t>2,604</t>
  </si>
  <si>
    <t>2,916</t>
  </si>
  <si>
    <t>1,300</t>
  </si>
  <si>
    <t>551</t>
  </si>
  <si>
    <t>513</t>
  </si>
  <si>
    <t>242</t>
  </si>
  <si>
    <t>93,002</t>
  </si>
  <si>
    <t>12,966</t>
  </si>
  <si>
    <t>7,369</t>
  </si>
  <si>
    <t>4,793</t>
  </si>
  <si>
    <t>4,143</t>
  </si>
  <si>
    <t>3,922</t>
  </si>
  <si>
    <t>3,413</t>
  </si>
  <si>
    <t>3,727</t>
  </si>
  <si>
    <t>3,171</t>
  </si>
  <si>
    <t>6,478</t>
  </si>
  <si>
    <t>8,133</t>
  </si>
  <si>
    <t>9,388</t>
  </si>
  <si>
    <t>6,338</t>
  </si>
  <si>
    <t>3,693</t>
  </si>
  <si>
    <t>4,539</t>
  </si>
  <si>
    <t>12,981</t>
  </si>
  <si>
    <t>807</t>
  </si>
  <si>
    <t>957</t>
  </si>
  <si>
    <t>731</t>
  </si>
  <si>
    <t>665</t>
  </si>
  <si>
    <t>628</t>
  </si>
  <si>
    <t>497</t>
  </si>
  <si>
    <t>1,693</t>
  </si>
  <si>
    <t>1,117</t>
  </si>
  <si>
    <t>439</t>
  </si>
  <si>
    <t>521</t>
  </si>
  <si>
    <t>566</t>
  </si>
  <si>
    <t>41,828</t>
  </si>
  <si>
    <t>4,624</t>
  </si>
  <si>
    <t>3,462</t>
  </si>
  <si>
    <t>2,710</t>
  </si>
  <si>
    <t>2,840</t>
  </si>
  <si>
    <t>2,539</t>
  </si>
  <si>
    <t>2,454</t>
  </si>
  <si>
    <t>1,867</t>
  </si>
  <si>
    <t>2,215</t>
  </si>
  <si>
    <t>1,735</t>
  </si>
  <si>
    <t>3,491</t>
  </si>
  <si>
    <t>3,929</t>
  </si>
  <si>
    <t>4,183</t>
  </si>
  <si>
    <t>2,413</t>
  </si>
  <si>
    <t>1,119</t>
  </si>
  <si>
    <t>1,137</t>
  </si>
  <si>
    <t>1,110</t>
  </si>
  <si>
    <t>77,478</t>
  </si>
  <si>
    <t>6,860</t>
  </si>
  <si>
    <t>6,189</t>
  </si>
  <si>
    <t>5,962</t>
  </si>
  <si>
    <t>4,374</t>
  </si>
  <si>
    <t>4,574</t>
  </si>
  <si>
    <t>3,731</t>
  </si>
  <si>
    <t>3,300</t>
  </si>
  <si>
    <t>3,562</t>
  </si>
  <si>
    <t>6,766</t>
  </si>
  <si>
    <t>7,947</t>
  </si>
  <si>
    <t>8,774</t>
  </si>
  <si>
    <t>5,099</t>
  </si>
  <si>
    <t>2,342</t>
  </si>
  <si>
    <t>1,959</t>
  </si>
  <si>
    <t>1,650</t>
  </si>
  <si>
    <t>70,890</t>
  </si>
  <si>
    <t>6,448</t>
  </si>
  <si>
    <t>5,678</t>
  </si>
  <si>
    <t>5,218</t>
  </si>
  <si>
    <t>4,274</t>
  </si>
  <si>
    <t>4,073</t>
  </si>
  <si>
    <t>3,190</t>
  </si>
  <si>
    <t>3,580</t>
  </si>
  <si>
    <t>2,786</t>
  </si>
  <si>
    <t>6,250</t>
  </si>
  <si>
    <t>6,242</t>
  </si>
  <si>
    <t>4,416</t>
  </si>
  <si>
    <t>2,349</t>
  </si>
  <si>
    <t>2,375</t>
  </si>
  <si>
    <t>1,956</t>
  </si>
  <si>
    <t>48,415</t>
  </si>
  <si>
    <t>3,070</t>
  </si>
  <si>
    <t>2,807</t>
  </si>
  <si>
    <t>3,147</t>
  </si>
  <si>
    <t>2,553</t>
  </si>
  <si>
    <t>2,426</t>
  </si>
  <si>
    <t>2,273</t>
  </si>
  <si>
    <t>2,152</t>
  </si>
  <si>
    <t>2,433</t>
  </si>
  <si>
    <t>4,402</t>
  </si>
  <si>
    <t>5,372</t>
  </si>
  <si>
    <t>5,791</t>
  </si>
  <si>
    <t>3,935</t>
  </si>
  <si>
    <t>1,889</t>
  </si>
  <si>
    <t>1,776</t>
  </si>
  <si>
    <t>70,998</t>
  </si>
  <si>
    <t>6,121</t>
  </si>
  <si>
    <t>8,095</t>
  </si>
  <si>
    <t>7,775</t>
  </si>
  <si>
    <t>6,615</t>
  </si>
  <si>
    <t>5,296</t>
  </si>
  <si>
    <t>4,745</t>
  </si>
  <si>
    <t>3,660</t>
  </si>
  <si>
    <t>3,630</t>
  </si>
  <si>
    <t>3,060</t>
  </si>
  <si>
    <t>5,365</t>
  </si>
  <si>
    <t>5,407</t>
  </si>
  <si>
    <t>5,506</t>
  </si>
  <si>
    <t>2,824</t>
  </si>
  <si>
    <t>1,158</t>
  </si>
  <si>
    <t>1,175</t>
  </si>
  <si>
    <t>47,940</t>
  </si>
  <si>
    <t>7,516</t>
  </si>
  <si>
    <t>4,724</t>
  </si>
  <si>
    <t>3,399</t>
  </si>
  <si>
    <t>3,834</t>
  </si>
  <si>
    <t>3,086</t>
  </si>
  <si>
    <t>2,878</t>
  </si>
  <si>
    <t>2,185</t>
  </si>
  <si>
    <t>2,768</t>
  </si>
  <si>
    <t>2,074</t>
  </si>
  <si>
    <t>3,351</t>
  </si>
  <si>
    <t>3,867</t>
  </si>
  <si>
    <t>2,271</t>
  </si>
  <si>
    <t>879</t>
  </si>
  <si>
    <t>553</t>
  </si>
  <si>
    <t>7,849</t>
  </si>
  <si>
    <t>1,029</t>
  </si>
  <si>
    <t>905</t>
  </si>
  <si>
    <t>901</t>
  </si>
  <si>
    <t>545</t>
  </si>
  <si>
    <t>642</t>
  </si>
  <si>
    <t>512</t>
  </si>
  <si>
    <t>349</t>
  </si>
  <si>
    <t>392</t>
  </si>
  <si>
    <t>277</t>
  </si>
  <si>
    <t>488</t>
  </si>
  <si>
    <t>517</t>
  </si>
  <si>
    <t>257</t>
  </si>
  <si>
    <t>110</t>
  </si>
  <si>
    <t>93</t>
  </si>
  <si>
    <t>49</t>
  </si>
  <si>
    <t>31,074</t>
  </si>
  <si>
    <t>1,683</t>
  </si>
  <si>
    <t>1,938</t>
  </si>
  <si>
    <t>1,617</t>
  </si>
  <si>
    <t>1,553</t>
  </si>
  <si>
    <t>1,730</t>
  </si>
  <si>
    <t>1,411</t>
  </si>
  <si>
    <t>2,616</t>
  </si>
  <si>
    <t>3,589</t>
  </si>
  <si>
    <t>4,199</t>
  </si>
  <si>
    <t>2,211</t>
  </si>
  <si>
    <t>1,386</t>
  </si>
  <si>
    <t>1,173</t>
  </si>
  <si>
    <t>1,631</t>
  </si>
  <si>
    <t>13,606</t>
  </si>
  <si>
    <t>1,099</t>
  </si>
  <si>
    <t>943</t>
  </si>
  <si>
    <t>868</t>
  </si>
  <si>
    <t>803</t>
  </si>
  <si>
    <t>744</t>
  </si>
  <si>
    <t>760</t>
  </si>
  <si>
    <t>777</t>
  </si>
  <si>
    <t>499</t>
  </si>
  <si>
    <t>1,341</t>
  </si>
  <si>
    <t>1,430</t>
  </si>
  <si>
    <t>1,048</t>
  </si>
  <si>
    <t>449</t>
  </si>
  <si>
    <t>290</t>
  </si>
  <si>
    <t>54,892</t>
  </si>
  <si>
    <t>7,026</t>
  </si>
  <si>
    <t>4,206</t>
  </si>
  <si>
    <t>3,950</t>
  </si>
  <si>
    <t>3,311</t>
  </si>
  <si>
    <t>4,048</t>
  </si>
  <si>
    <t>2,982</t>
  </si>
  <si>
    <t>2,690</t>
  </si>
  <si>
    <t>2,138</t>
  </si>
  <si>
    <t>4,000</t>
  </si>
  <si>
    <t>5,075</t>
  </si>
  <si>
    <t>4,853</t>
  </si>
  <si>
    <t>2,754</t>
  </si>
  <si>
    <t>1,580</t>
  </si>
  <si>
    <t>988</t>
  </si>
  <si>
    <t>1,234</t>
  </si>
  <si>
    <t>11,854</t>
  </si>
  <si>
    <t>895</t>
  </si>
  <si>
    <t>1,075</t>
  </si>
  <si>
    <t>1,138</t>
  </si>
  <si>
    <t>995</t>
  </si>
  <si>
    <t>706</t>
  </si>
  <si>
    <t>705</t>
  </si>
  <si>
    <t>595</t>
  </si>
  <si>
    <t>678</t>
  </si>
  <si>
    <t>536</t>
  </si>
  <si>
    <t>1,120</t>
  </si>
  <si>
    <t>1,014</t>
  </si>
  <si>
    <t>448</t>
  </si>
  <si>
    <t>139</t>
  </si>
  <si>
    <t>218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</si>
</sst>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 quotePrefix="1">
      <alignment horizontal="right"/>
    </xf>
    <xf numFmtId="164" fontId="7" fillId="0" borderId="0" xfId="0" applyNumberFormat="1" applyFont="1" applyBorder="1" applyAlignment="1">
      <alignment horizontal="right"/>
    </xf>
    <xf numFmtId="164" fontId="8" fillId="2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 quotePrefix="1">
      <alignment horizontal="right"/>
    </xf>
    <xf numFmtId="164" fontId="7" fillId="0" borderId="0" xfId="0" applyNumberFormat="1" applyFont="1" applyBorder="1" applyAlignment="1">
      <alignment/>
    </xf>
    <xf numFmtId="164" fontId="0" fillId="0" borderId="0" xfId="0" applyNumberFormat="1" applyAlignment="1" quotePrefix="1">
      <alignment/>
    </xf>
    <xf numFmtId="164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8" fillId="2" borderId="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 topLeftCell="A1">
      <selection activeCell="AA65" sqref="AA65"/>
    </sheetView>
  </sheetViews>
  <sheetFormatPr defaultColWidth="9.140625" defaultRowHeight="12.75"/>
  <cols>
    <col min="1" max="1" width="48.00390625" style="0" bestFit="1" customWidth="1"/>
    <col min="2" max="2" width="15.421875" style="3" bestFit="1" customWidth="1"/>
    <col min="3" max="3" width="13.8515625" style="0" bestFit="1" customWidth="1"/>
    <col min="4" max="4" width="14.421875" style="0" bestFit="1" customWidth="1"/>
    <col min="5" max="5" width="15.8515625" style="0" bestFit="1" customWidth="1"/>
    <col min="6" max="6" width="14.421875" style="0" bestFit="1" customWidth="1"/>
    <col min="7" max="7" width="16.00390625" style="0" bestFit="1" customWidth="1"/>
    <col min="8" max="8" width="17.57421875" style="0" bestFit="1" customWidth="1"/>
    <col min="9" max="9" width="14.421875" style="0" bestFit="1" customWidth="1"/>
    <col min="10" max="10" width="16.57421875" style="0" bestFit="1" customWidth="1"/>
    <col min="11" max="11" width="14.421875" style="0" bestFit="1" customWidth="1"/>
    <col min="12" max="12" width="16.00390625" style="0" bestFit="1" customWidth="1"/>
    <col min="13" max="13" width="14.421875" style="0" bestFit="1" customWidth="1"/>
    <col min="14" max="14" width="16.00390625" style="0" bestFit="1" customWidth="1"/>
    <col min="15" max="15" width="16.28125" style="0" bestFit="1" customWidth="1"/>
    <col min="16" max="18" width="14.421875" style="0" bestFit="1" customWidth="1"/>
    <col min="19" max="19" width="13.421875" style="0" bestFit="1" customWidth="1"/>
    <col min="20" max="20" width="15.57421875" style="0" bestFit="1" customWidth="1"/>
    <col min="21" max="21" width="13.8515625" style="0" customWidth="1"/>
    <col min="22" max="22" width="14.421875" style="0" bestFit="1" customWidth="1"/>
    <col min="23" max="23" width="13.57421875" style="0" bestFit="1" customWidth="1"/>
  </cols>
  <sheetData>
    <row r="1" ht="12.75">
      <c r="A1" s="7" t="s">
        <v>41</v>
      </c>
    </row>
    <row r="3" spans="2:23" ht="12.75">
      <c r="B3" s="2" t="s">
        <v>21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</row>
    <row r="4" spans="1:23" ht="15">
      <c r="A4" s="9" t="s">
        <v>38</v>
      </c>
      <c r="B4" s="10">
        <v>3176069</v>
      </c>
      <c r="C4" s="10" t="s">
        <v>54</v>
      </c>
      <c r="D4" s="10" t="s">
        <v>71</v>
      </c>
      <c r="E4" s="10" t="s">
        <v>88</v>
      </c>
      <c r="F4" s="10" t="s">
        <v>104</v>
      </c>
      <c r="G4" s="10" t="s">
        <v>121</v>
      </c>
      <c r="H4" s="10" t="s">
        <v>138</v>
      </c>
      <c r="I4" s="10" t="s">
        <v>154</v>
      </c>
      <c r="J4" s="10" t="s">
        <v>171</v>
      </c>
      <c r="K4" s="10" t="s">
        <v>188</v>
      </c>
      <c r="L4" s="10" t="s">
        <v>205</v>
      </c>
      <c r="M4" s="10" t="s">
        <v>222</v>
      </c>
      <c r="N4" s="10" t="s">
        <v>237</v>
      </c>
      <c r="O4" s="10" t="s">
        <v>254</v>
      </c>
      <c r="P4" s="10" t="s">
        <v>270</v>
      </c>
      <c r="Q4" s="10" t="s">
        <v>286</v>
      </c>
      <c r="R4" s="10" t="s">
        <v>303</v>
      </c>
      <c r="S4" s="10" t="s">
        <v>320</v>
      </c>
      <c r="T4" s="10" t="s">
        <v>336</v>
      </c>
      <c r="U4" s="10" t="s">
        <v>353</v>
      </c>
      <c r="V4" s="10" t="s">
        <v>368</v>
      </c>
      <c r="W4" s="10" t="s">
        <v>385</v>
      </c>
    </row>
    <row r="5" spans="1:23" ht="15">
      <c r="A5" s="11" t="s">
        <v>22</v>
      </c>
      <c r="B5" s="10">
        <v>167356</v>
      </c>
      <c r="C5" s="10" t="s">
        <v>55</v>
      </c>
      <c r="D5" s="10" t="s">
        <v>72</v>
      </c>
      <c r="E5" s="10" t="s">
        <v>89</v>
      </c>
      <c r="F5" s="10" t="s">
        <v>105</v>
      </c>
      <c r="G5" s="10" t="s">
        <v>122</v>
      </c>
      <c r="H5" s="10" t="s">
        <v>139</v>
      </c>
      <c r="I5" s="10" t="s">
        <v>155</v>
      </c>
      <c r="J5" s="10" t="s">
        <v>172</v>
      </c>
      <c r="K5" s="10" t="s">
        <v>189</v>
      </c>
      <c r="L5" s="10" t="s">
        <v>206</v>
      </c>
      <c r="M5" s="10" t="s">
        <v>223</v>
      </c>
      <c r="N5" s="10" t="s">
        <v>238</v>
      </c>
      <c r="O5" s="10" t="s">
        <v>255</v>
      </c>
      <c r="P5" s="10" t="s">
        <v>271</v>
      </c>
      <c r="Q5" s="10" t="s">
        <v>287</v>
      </c>
      <c r="R5" s="10" t="s">
        <v>304</v>
      </c>
      <c r="S5" s="10" t="s">
        <v>321</v>
      </c>
      <c r="T5" s="10" t="s">
        <v>337</v>
      </c>
      <c r="U5" s="10" t="s">
        <v>354</v>
      </c>
      <c r="V5" s="10" t="s">
        <v>369</v>
      </c>
      <c r="W5" s="10" t="s">
        <v>386</v>
      </c>
    </row>
    <row r="6" spans="1:23" ht="15">
      <c r="A6" s="11" t="s">
        <v>23</v>
      </c>
      <c r="B6" s="10">
        <v>126043</v>
      </c>
      <c r="C6" s="10" t="s">
        <v>56</v>
      </c>
      <c r="D6" s="10" t="s">
        <v>73</v>
      </c>
      <c r="E6" s="10" t="s">
        <v>90</v>
      </c>
      <c r="F6" s="10" t="s">
        <v>106</v>
      </c>
      <c r="G6" s="10" t="s">
        <v>123</v>
      </c>
      <c r="H6" s="10" t="s">
        <v>140</v>
      </c>
      <c r="I6" s="10" t="s">
        <v>156</v>
      </c>
      <c r="J6" s="10" t="s">
        <v>173</v>
      </c>
      <c r="K6" s="10" t="s">
        <v>190</v>
      </c>
      <c r="L6" s="10" t="s">
        <v>207</v>
      </c>
      <c r="M6" s="10" t="s">
        <v>224</v>
      </c>
      <c r="N6" s="10" t="s">
        <v>239</v>
      </c>
      <c r="O6" s="10" t="s">
        <v>256</v>
      </c>
      <c r="P6" s="10" t="s">
        <v>272</v>
      </c>
      <c r="Q6" s="10" t="s">
        <v>288</v>
      </c>
      <c r="R6" s="10" t="s">
        <v>305</v>
      </c>
      <c r="S6" s="10" t="s">
        <v>209</v>
      </c>
      <c r="T6" s="10" t="s">
        <v>338</v>
      </c>
      <c r="U6" s="10" t="s">
        <v>355</v>
      </c>
      <c r="V6" s="10" t="s">
        <v>370</v>
      </c>
      <c r="W6" s="10" t="s">
        <v>387</v>
      </c>
    </row>
    <row r="7" spans="1:23" ht="15">
      <c r="A7" s="11" t="s">
        <v>24</v>
      </c>
      <c r="B7" s="10">
        <v>125327</v>
      </c>
      <c r="C7" s="10" t="s">
        <v>57</v>
      </c>
      <c r="D7" s="10" t="s">
        <v>74</v>
      </c>
      <c r="E7" s="10" t="s">
        <v>91</v>
      </c>
      <c r="F7" s="10" t="s">
        <v>107</v>
      </c>
      <c r="G7" s="10" t="s">
        <v>124</v>
      </c>
      <c r="H7" s="10" t="s">
        <v>141</v>
      </c>
      <c r="I7" s="10" t="s">
        <v>157</v>
      </c>
      <c r="J7" s="10" t="s">
        <v>174</v>
      </c>
      <c r="K7" s="10" t="s">
        <v>191</v>
      </c>
      <c r="L7" s="10" t="s">
        <v>208</v>
      </c>
      <c r="M7" s="10" t="s">
        <v>225</v>
      </c>
      <c r="N7" s="10" t="s">
        <v>240</v>
      </c>
      <c r="O7" s="10" t="s">
        <v>257</v>
      </c>
      <c r="P7" s="10" t="s">
        <v>273</v>
      </c>
      <c r="Q7" s="10" t="s">
        <v>289</v>
      </c>
      <c r="R7" s="10" t="s">
        <v>306</v>
      </c>
      <c r="S7" s="10" t="s">
        <v>322</v>
      </c>
      <c r="T7" s="10" t="s">
        <v>339</v>
      </c>
      <c r="U7" s="10" t="s">
        <v>356</v>
      </c>
      <c r="V7" s="10" t="s">
        <v>371</v>
      </c>
      <c r="W7" s="10" t="s">
        <v>388</v>
      </c>
    </row>
    <row r="8" spans="1:23" ht="15">
      <c r="A8" s="11" t="s">
        <v>25</v>
      </c>
      <c r="B8" s="10">
        <v>126269</v>
      </c>
      <c r="C8" s="10" t="s">
        <v>58</v>
      </c>
      <c r="D8" s="10" t="s">
        <v>75</v>
      </c>
      <c r="E8" s="10" t="s">
        <v>61</v>
      </c>
      <c r="F8" s="10" t="s">
        <v>108</v>
      </c>
      <c r="G8" s="10" t="s">
        <v>125</v>
      </c>
      <c r="H8" s="10" t="s">
        <v>142</v>
      </c>
      <c r="I8" s="10" t="s">
        <v>158</v>
      </c>
      <c r="J8" s="10" t="s">
        <v>175</v>
      </c>
      <c r="K8" s="10" t="s">
        <v>192</v>
      </c>
      <c r="L8" s="10" t="s">
        <v>209</v>
      </c>
      <c r="M8" s="10" t="s">
        <v>226</v>
      </c>
      <c r="N8" s="10" t="s">
        <v>241</v>
      </c>
      <c r="O8" s="10" t="s">
        <v>258</v>
      </c>
      <c r="P8" s="10" t="s">
        <v>274</v>
      </c>
      <c r="Q8" s="10" t="s">
        <v>290</v>
      </c>
      <c r="R8" s="10" t="s">
        <v>307</v>
      </c>
      <c r="S8" s="10" t="s">
        <v>323</v>
      </c>
      <c r="T8" s="10" t="s">
        <v>340</v>
      </c>
      <c r="U8" s="10" t="s">
        <v>357</v>
      </c>
      <c r="V8" s="10" t="s">
        <v>372</v>
      </c>
      <c r="W8" s="10" t="s">
        <v>389</v>
      </c>
    </row>
    <row r="9" spans="1:23" ht="15">
      <c r="A9" s="11" t="s">
        <v>26</v>
      </c>
      <c r="B9" s="10">
        <v>125691</v>
      </c>
      <c r="C9" s="10" t="s">
        <v>59</v>
      </c>
      <c r="D9" s="10" t="s">
        <v>76</v>
      </c>
      <c r="E9" s="10" t="s">
        <v>92</v>
      </c>
      <c r="F9" s="10" t="s">
        <v>109</v>
      </c>
      <c r="G9" s="10" t="s">
        <v>126</v>
      </c>
      <c r="H9" s="10" t="s">
        <v>122</v>
      </c>
      <c r="I9" s="10" t="s">
        <v>159</v>
      </c>
      <c r="J9" s="10" t="s">
        <v>176</v>
      </c>
      <c r="K9" s="10" t="s">
        <v>193</v>
      </c>
      <c r="L9" s="10" t="s">
        <v>210</v>
      </c>
      <c r="M9" s="10" t="s">
        <v>58</v>
      </c>
      <c r="N9" s="10" t="s">
        <v>242</v>
      </c>
      <c r="O9" s="10" t="s">
        <v>259</v>
      </c>
      <c r="P9" s="10" t="s">
        <v>68</v>
      </c>
      <c r="Q9" s="10" t="s">
        <v>291</v>
      </c>
      <c r="R9" s="10" t="s">
        <v>308</v>
      </c>
      <c r="S9" s="10" t="s">
        <v>324</v>
      </c>
      <c r="T9" s="10" t="s">
        <v>341</v>
      </c>
      <c r="U9" s="10" t="s">
        <v>358</v>
      </c>
      <c r="V9" s="10" t="s">
        <v>373</v>
      </c>
      <c r="W9" s="10" t="s">
        <v>390</v>
      </c>
    </row>
    <row r="10" spans="1:23" ht="15">
      <c r="A10" s="11" t="s">
        <v>27</v>
      </c>
      <c r="B10" s="10">
        <v>125205</v>
      </c>
      <c r="C10" s="10" t="s">
        <v>60</v>
      </c>
      <c r="D10" s="10" t="s">
        <v>77</v>
      </c>
      <c r="E10" s="10" t="s">
        <v>93</v>
      </c>
      <c r="F10" s="10" t="s">
        <v>110</v>
      </c>
      <c r="G10" s="10" t="s">
        <v>127</v>
      </c>
      <c r="H10" s="10" t="s">
        <v>143</v>
      </c>
      <c r="I10" s="10" t="s">
        <v>160</v>
      </c>
      <c r="J10" s="10" t="s">
        <v>177</v>
      </c>
      <c r="K10" s="10" t="s">
        <v>194</v>
      </c>
      <c r="L10" s="10" t="s">
        <v>211</v>
      </c>
      <c r="M10" s="10" t="s">
        <v>227</v>
      </c>
      <c r="N10" s="10" t="s">
        <v>243</v>
      </c>
      <c r="O10" s="10" t="s">
        <v>260</v>
      </c>
      <c r="P10" s="10" t="s">
        <v>275</v>
      </c>
      <c r="Q10" s="10" t="s">
        <v>292</v>
      </c>
      <c r="R10" s="10" t="s">
        <v>309</v>
      </c>
      <c r="S10" s="10" t="s">
        <v>325</v>
      </c>
      <c r="T10" s="10" t="s">
        <v>342</v>
      </c>
      <c r="U10" s="10" t="s">
        <v>359</v>
      </c>
      <c r="V10" s="10" t="s">
        <v>374</v>
      </c>
      <c r="W10" s="10" t="s">
        <v>321</v>
      </c>
    </row>
    <row r="11" spans="1:23" ht="15">
      <c r="A11" s="11" t="s">
        <v>28</v>
      </c>
      <c r="B11" s="10">
        <v>117146</v>
      </c>
      <c r="C11" s="10" t="s">
        <v>61</v>
      </c>
      <c r="D11" s="10" t="s">
        <v>78</v>
      </c>
      <c r="E11" s="10" t="s">
        <v>94</v>
      </c>
      <c r="F11" s="10" t="s">
        <v>111</v>
      </c>
      <c r="G11" s="10" t="s">
        <v>128</v>
      </c>
      <c r="H11" s="10" t="s">
        <v>144</v>
      </c>
      <c r="I11" s="10" t="s">
        <v>161</v>
      </c>
      <c r="J11" s="10" t="s">
        <v>178</v>
      </c>
      <c r="K11" s="10" t="s">
        <v>195</v>
      </c>
      <c r="L11" s="10" t="s">
        <v>212</v>
      </c>
      <c r="M11" s="10" t="s">
        <v>228</v>
      </c>
      <c r="N11" s="10" t="s">
        <v>244</v>
      </c>
      <c r="O11" s="10" t="s">
        <v>261</v>
      </c>
      <c r="P11" s="10" t="s">
        <v>276</v>
      </c>
      <c r="Q11" s="10" t="s">
        <v>293</v>
      </c>
      <c r="R11" s="10" t="s">
        <v>310</v>
      </c>
      <c r="S11" s="10" t="s">
        <v>326</v>
      </c>
      <c r="T11" s="10" t="s">
        <v>343</v>
      </c>
      <c r="U11" s="10" t="s">
        <v>360</v>
      </c>
      <c r="V11" s="10" t="s">
        <v>375</v>
      </c>
      <c r="W11" s="10" t="s">
        <v>391</v>
      </c>
    </row>
    <row r="12" spans="1:23" ht="15">
      <c r="A12" s="11" t="s">
        <v>29</v>
      </c>
      <c r="B12" s="10">
        <v>124662</v>
      </c>
      <c r="C12" s="10" t="s">
        <v>62</v>
      </c>
      <c r="D12" s="10" t="s">
        <v>79</v>
      </c>
      <c r="E12" s="10" t="s">
        <v>95</v>
      </c>
      <c r="F12" s="10" t="s">
        <v>112</v>
      </c>
      <c r="G12" s="10" t="s">
        <v>129</v>
      </c>
      <c r="H12" s="10" t="s">
        <v>145</v>
      </c>
      <c r="I12" s="10" t="s">
        <v>162</v>
      </c>
      <c r="J12" s="10" t="s">
        <v>179</v>
      </c>
      <c r="K12" s="10" t="s">
        <v>196</v>
      </c>
      <c r="L12" s="10" t="s">
        <v>213</v>
      </c>
      <c r="M12" s="10" t="s">
        <v>229</v>
      </c>
      <c r="N12" s="10" t="s">
        <v>245</v>
      </c>
      <c r="O12" s="10" t="s">
        <v>257</v>
      </c>
      <c r="P12" s="10" t="s">
        <v>277</v>
      </c>
      <c r="Q12" s="10" t="s">
        <v>294</v>
      </c>
      <c r="R12" s="10" t="s">
        <v>311</v>
      </c>
      <c r="S12" s="10" t="s">
        <v>327</v>
      </c>
      <c r="T12" s="10" t="s">
        <v>344</v>
      </c>
      <c r="U12" s="10" t="s">
        <v>361</v>
      </c>
      <c r="V12" s="10" t="s">
        <v>376</v>
      </c>
      <c r="W12" s="10" t="s">
        <v>392</v>
      </c>
    </row>
    <row r="13" spans="1:23" ht="15">
      <c r="A13" s="11" t="s">
        <v>30</v>
      </c>
      <c r="B13" s="10">
        <v>112358</v>
      </c>
      <c r="C13" s="10" t="s">
        <v>63</v>
      </c>
      <c r="D13" s="10" t="s">
        <v>80</v>
      </c>
      <c r="E13" s="10" t="s">
        <v>96</v>
      </c>
      <c r="F13" s="10" t="s">
        <v>113</v>
      </c>
      <c r="G13" s="10" t="s">
        <v>130</v>
      </c>
      <c r="H13" s="10" t="s">
        <v>146</v>
      </c>
      <c r="I13" s="10" t="s">
        <v>163</v>
      </c>
      <c r="J13" s="10" t="s">
        <v>180</v>
      </c>
      <c r="K13" s="10" t="s">
        <v>197</v>
      </c>
      <c r="L13" s="10" t="s">
        <v>214</v>
      </c>
      <c r="M13" s="10" t="s">
        <v>230</v>
      </c>
      <c r="N13" s="10" t="s">
        <v>246</v>
      </c>
      <c r="O13" s="10" t="s">
        <v>262</v>
      </c>
      <c r="P13" s="10" t="s">
        <v>278</v>
      </c>
      <c r="Q13" s="10" t="s">
        <v>295</v>
      </c>
      <c r="R13" s="10" t="s">
        <v>312</v>
      </c>
      <c r="S13" s="10" t="s">
        <v>328</v>
      </c>
      <c r="T13" s="10" t="s">
        <v>345</v>
      </c>
      <c r="U13" s="10" t="s">
        <v>362</v>
      </c>
      <c r="V13" s="10" t="s">
        <v>377</v>
      </c>
      <c r="W13" s="10" t="s">
        <v>393</v>
      </c>
    </row>
    <row r="14" spans="1:23" ht="15">
      <c r="A14" s="11" t="s">
        <v>31</v>
      </c>
      <c r="B14" s="10">
        <v>233173</v>
      </c>
      <c r="C14" s="10" t="s">
        <v>64</v>
      </c>
      <c r="D14" s="10" t="s">
        <v>81</v>
      </c>
      <c r="E14" s="10" t="s">
        <v>97</v>
      </c>
      <c r="F14" s="10" t="s">
        <v>114</v>
      </c>
      <c r="G14" s="10" t="s">
        <v>131</v>
      </c>
      <c r="H14" s="10" t="s">
        <v>147</v>
      </c>
      <c r="I14" s="10" t="s">
        <v>164</v>
      </c>
      <c r="J14" s="10" t="s">
        <v>181</v>
      </c>
      <c r="K14" s="10" t="s">
        <v>198</v>
      </c>
      <c r="L14" s="10" t="s">
        <v>215</v>
      </c>
      <c r="M14" s="10" t="s">
        <v>231</v>
      </c>
      <c r="N14" s="10" t="s">
        <v>247</v>
      </c>
      <c r="O14" s="10" t="s">
        <v>263</v>
      </c>
      <c r="P14" s="10" t="s">
        <v>279</v>
      </c>
      <c r="Q14" s="10" t="s">
        <v>296</v>
      </c>
      <c r="R14" s="10" t="s">
        <v>313</v>
      </c>
      <c r="S14" s="10" t="s">
        <v>329</v>
      </c>
      <c r="T14" s="10" t="s">
        <v>346</v>
      </c>
      <c r="U14" s="10" t="s">
        <v>363</v>
      </c>
      <c r="V14" s="10" t="s">
        <v>378</v>
      </c>
      <c r="W14" s="10" t="s">
        <v>394</v>
      </c>
    </row>
    <row r="15" spans="1:23" ht="15">
      <c r="A15" s="11" t="s">
        <v>32</v>
      </c>
      <c r="B15" s="10">
        <v>304514</v>
      </c>
      <c r="C15" s="10" t="s">
        <v>65</v>
      </c>
      <c r="D15" s="10" t="s">
        <v>82</v>
      </c>
      <c r="E15" s="10" t="s">
        <v>98</v>
      </c>
      <c r="F15" s="10" t="s">
        <v>115</v>
      </c>
      <c r="G15" s="10" t="s">
        <v>132</v>
      </c>
      <c r="H15" s="10" t="s">
        <v>148</v>
      </c>
      <c r="I15" s="10" t="s">
        <v>165</v>
      </c>
      <c r="J15" s="10" t="s">
        <v>182</v>
      </c>
      <c r="K15" s="10" t="s">
        <v>199</v>
      </c>
      <c r="L15" s="10" t="s">
        <v>216</v>
      </c>
      <c r="M15" s="10" t="s">
        <v>232</v>
      </c>
      <c r="N15" s="10" t="s">
        <v>248</v>
      </c>
      <c r="O15" s="10" t="s">
        <v>264</v>
      </c>
      <c r="P15" s="10" t="s">
        <v>280</v>
      </c>
      <c r="Q15" s="10" t="s">
        <v>297</v>
      </c>
      <c r="R15" s="10" t="s">
        <v>314</v>
      </c>
      <c r="S15" s="10" t="s">
        <v>330</v>
      </c>
      <c r="T15" s="10" t="s">
        <v>347</v>
      </c>
      <c r="U15" s="10" t="s">
        <v>364</v>
      </c>
      <c r="V15" s="10" t="s">
        <v>379</v>
      </c>
      <c r="W15" s="10" t="s">
        <v>395</v>
      </c>
    </row>
    <row r="16" spans="1:23" ht="15">
      <c r="A16" s="11" t="s">
        <v>33</v>
      </c>
      <c r="B16" s="10">
        <v>428486</v>
      </c>
      <c r="C16" s="10" t="s">
        <v>66</v>
      </c>
      <c r="D16" s="10" t="s">
        <v>83</v>
      </c>
      <c r="E16" s="10" t="s">
        <v>99</v>
      </c>
      <c r="F16" s="10" t="s">
        <v>116</v>
      </c>
      <c r="G16" s="10" t="s">
        <v>133</v>
      </c>
      <c r="H16" s="10" t="s">
        <v>149</v>
      </c>
      <c r="I16" s="10" t="s">
        <v>166</v>
      </c>
      <c r="J16" s="10" t="s">
        <v>183</v>
      </c>
      <c r="K16" s="10" t="s">
        <v>200</v>
      </c>
      <c r="L16" s="10" t="s">
        <v>217</v>
      </c>
      <c r="M16" s="10" t="s">
        <v>233</v>
      </c>
      <c r="N16" s="10" t="s">
        <v>249</v>
      </c>
      <c r="O16" s="10" t="s">
        <v>265</v>
      </c>
      <c r="P16" s="10" t="s">
        <v>281</v>
      </c>
      <c r="Q16" s="10" t="s">
        <v>298</v>
      </c>
      <c r="R16" s="10" t="s">
        <v>315</v>
      </c>
      <c r="S16" s="10" t="s">
        <v>331</v>
      </c>
      <c r="T16" s="10" t="s">
        <v>348</v>
      </c>
      <c r="U16" s="10" t="s">
        <v>240</v>
      </c>
      <c r="V16" s="10" t="s">
        <v>380</v>
      </c>
      <c r="W16" s="10" t="s">
        <v>396</v>
      </c>
    </row>
    <row r="17" spans="1:23" ht="15">
      <c r="A17" s="11" t="s">
        <v>34</v>
      </c>
      <c r="B17" s="10">
        <v>332631</v>
      </c>
      <c r="C17" s="10" t="s">
        <v>67</v>
      </c>
      <c r="D17" s="10" t="s">
        <v>84</v>
      </c>
      <c r="E17" s="10" t="s">
        <v>100</v>
      </c>
      <c r="F17" s="10" t="s">
        <v>117</v>
      </c>
      <c r="G17" s="10" t="s">
        <v>134</v>
      </c>
      <c r="H17" s="10" t="s">
        <v>150</v>
      </c>
      <c r="I17" s="10" t="s">
        <v>167</v>
      </c>
      <c r="J17" s="10" t="s">
        <v>184</v>
      </c>
      <c r="K17" s="10" t="s">
        <v>201</v>
      </c>
      <c r="L17" s="10" t="s">
        <v>218</v>
      </c>
      <c r="M17" s="10" t="s">
        <v>234</v>
      </c>
      <c r="N17" s="10" t="s">
        <v>250</v>
      </c>
      <c r="O17" s="10" t="s">
        <v>266</v>
      </c>
      <c r="P17" s="10" t="s">
        <v>282</v>
      </c>
      <c r="Q17" s="10" t="s">
        <v>299</v>
      </c>
      <c r="R17" s="10" t="s">
        <v>316</v>
      </c>
      <c r="S17" s="10" t="s">
        <v>332</v>
      </c>
      <c r="T17" s="10" t="s">
        <v>349</v>
      </c>
      <c r="U17" s="10" t="s">
        <v>365</v>
      </c>
      <c r="V17" s="10" t="s">
        <v>381</v>
      </c>
      <c r="W17" s="10" t="s">
        <v>397</v>
      </c>
    </row>
    <row r="18" spans="1:23" ht="15">
      <c r="A18" s="11" t="s">
        <v>35</v>
      </c>
      <c r="B18" s="10">
        <v>216339</v>
      </c>
      <c r="C18" s="10" t="s">
        <v>68</v>
      </c>
      <c r="D18" s="10" t="s">
        <v>85</v>
      </c>
      <c r="E18" s="10" t="s">
        <v>101</v>
      </c>
      <c r="F18" s="10" t="s">
        <v>118</v>
      </c>
      <c r="G18" s="10" t="s">
        <v>135</v>
      </c>
      <c r="H18" s="10" t="s">
        <v>151</v>
      </c>
      <c r="I18" s="10" t="s">
        <v>168</v>
      </c>
      <c r="J18" s="10" t="s">
        <v>185</v>
      </c>
      <c r="K18" s="10" t="s">
        <v>202</v>
      </c>
      <c r="L18" s="10" t="s">
        <v>219</v>
      </c>
      <c r="M18" s="10" t="s">
        <v>235</v>
      </c>
      <c r="N18" s="10" t="s">
        <v>251</v>
      </c>
      <c r="O18" s="10" t="s">
        <v>267</v>
      </c>
      <c r="P18" s="10" t="s">
        <v>283</v>
      </c>
      <c r="Q18" s="10" t="s">
        <v>300</v>
      </c>
      <c r="R18" s="10" t="s">
        <v>317</v>
      </c>
      <c r="S18" s="10" t="s">
        <v>333</v>
      </c>
      <c r="T18" s="10" t="s">
        <v>350</v>
      </c>
      <c r="U18" s="10" t="s">
        <v>227</v>
      </c>
      <c r="V18" s="10" t="s">
        <v>382</v>
      </c>
      <c r="W18" s="10" t="s">
        <v>398</v>
      </c>
    </row>
    <row r="19" spans="1:23" ht="15">
      <c r="A19" s="11" t="s">
        <v>36</v>
      </c>
      <c r="B19" s="10">
        <v>248860</v>
      </c>
      <c r="C19" s="10" t="s">
        <v>69</v>
      </c>
      <c r="D19" s="10" t="s">
        <v>86</v>
      </c>
      <c r="E19" s="10" t="s">
        <v>102</v>
      </c>
      <c r="F19" s="10" t="s">
        <v>119</v>
      </c>
      <c r="G19" s="10" t="s">
        <v>136</v>
      </c>
      <c r="H19" s="10" t="s">
        <v>152</v>
      </c>
      <c r="I19" s="10" t="s">
        <v>169</v>
      </c>
      <c r="J19" s="10" t="s">
        <v>186</v>
      </c>
      <c r="K19" s="10" t="s">
        <v>203</v>
      </c>
      <c r="L19" s="10" t="s">
        <v>220</v>
      </c>
      <c r="M19" s="10" t="s">
        <v>182</v>
      </c>
      <c r="N19" s="10" t="s">
        <v>252</v>
      </c>
      <c r="O19" s="10" t="s">
        <v>268</v>
      </c>
      <c r="P19" s="10" t="s">
        <v>284</v>
      </c>
      <c r="Q19" s="10" t="s">
        <v>301</v>
      </c>
      <c r="R19" s="10" t="s">
        <v>318</v>
      </c>
      <c r="S19" s="10" t="s">
        <v>334</v>
      </c>
      <c r="T19" s="10" t="s">
        <v>351</v>
      </c>
      <c r="U19" s="10" t="s">
        <v>366</v>
      </c>
      <c r="V19" s="10" t="s">
        <v>383</v>
      </c>
      <c r="W19" s="10" t="s">
        <v>399</v>
      </c>
    </row>
    <row r="20" spans="1:28" ht="15">
      <c r="A20" s="12" t="s">
        <v>52</v>
      </c>
      <c r="B20" s="13">
        <f>B6+B7+B8+B9+B10+B11+B12+B13+B14+B15+B16+B17+B18+B19</f>
        <v>2746704</v>
      </c>
      <c r="C20" s="13">
        <f>C6+C7+C8+C9+C10+C11+C12+C13+C14+C15+C16+C17+C18+C19</f>
        <v>91504</v>
      </c>
      <c r="D20" s="13">
        <f aca="true" t="shared" si="0" ref="D20:W20">D6+D7+D8+D9+D10+D11+D12+D13+D14+D15+D16+D17+D18+D19</f>
        <v>279835</v>
      </c>
      <c r="E20" s="13">
        <f t="shared" si="0"/>
        <v>148994</v>
      </c>
      <c r="F20" s="13">
        <f t="shared" si="0"/>
        <v>169469</v>
      </c>
      <c r="G20" s="13">
        <f t="shared" si="0"/>
        <v>41120</v>
      </c>
      <c r="H20" s="13">
        <f t="shared" si="0"/>
        <v>45936</v>
      </c>
      <c r="I20" s="13">
        <f t="shared" si="0"/>
        <v>229751</v>
      </c>
      <c r="J20" s="13">
        <f t="shared" si="0"/>
        <v>92946</v>
      </c>
      <c r="K20" s="13">
        <f t="shared" si="0"/>
        <v>203357</v>
      </c>
      <c r="L20" s="13">
        <f t="shared" si="0"/>
        <v>37986</v>
      </c>
      <c r="M20" s="13">
        <f t="shared" si="0"/>
        <v>109465</v>
      </c>
      <c r="N20" s="13">
        <f t="shared" si="0"/>
        <v>246998</v>
      </c>
      <c r="O20" s="13">
        <f t="shared" si="0"/>
        <v>196121</v>
      </c>
      <c r="P20" s="13">
        <f t="shared" si="0"/>
        <v>146426</v>
      </c>
      <c r="Q20" s="13">
        <f t="shared" si="0"/>
        <v>203826</v>
      </c>
      <c r="R20" s="13">
        <f t="shared" si="0"/>
        <v>140718</v>
      </c>
      <c r="S20" s="13">
        <f t="shared" si="0"/>
        <v>22840</v>
      </c>
      <c r="T20" s="13">
        <f t="shared" si="0"/>
        <v>93576</v>
      </c>
      <c r="U20" s="13">
        <f t="shared" si="0"/>
        <v>50065</v>
      </c>
      <c r="V20" s="13">
        <f t="shared" si="0"/>
        <v>158017</v>
      </c>
      <c r="W20" s="13">
        <f t="shared" si="0"/>
        <v>37754</v>
      </c>
      <c r="X20" s="8"/>
      <c r="Y20" s="8"/>
      <c r="Z20" s="8"/>
      <c r="AA20" s="8"/>
      <c r="AB20" s="8"/>
    </row>
    <row r="21" spans="1:23" ht="15">
      <c r="A21" s="11" t="s">
        <v>37</v>
      </c>
      <c r="B21" s="10">
        <v>262009</v>
      </c>
      <c r="C21" s="10" t="s">
        <v>70</v>
      </c>
      <c r="D21" s="10" t="s">
        <v>87</v>
      </c>
      <c r="E21" s="10" t="s">
        <v>103</v>
      </c>
      <c r="F21" s="10" t="s">
        <v>120</v>
      </c>
      <c r="G21" s="10" t="s">
        <v>137</v>
      </c>
      <c r="H21" s="10" t="s">
        <v>153</v>
      </c>
      <c r="I21" s="10" t="s">
        <v>170</v>
      </c>
      <c r="J21" s="10" t="s">
        <v>187</v>
      </c>
      <c r="K21" s="10" t="s">
        <v>204</v>
      </c>
      <c r="L21" s="10" t="s">
        <v>221</v>
      </c>
      <c r="M21" s="10" t="s">
        <v>236</v>
      </c>
      <c r="N21" s="10" t="s">
        <v>253</v>
      </c>
      <c r="O21" s="10" t="s">
        <v>269</v>
      </c>
      <c r="P21" s="10" t="s">
        <v>285</v>
      </c>
      <c r="Q21" s="10" t="s">
        <v>302</v>
      </c>
      <c r="R21" s="10" t="s">
        <v>319</v>
      </c>
      <c r="S21" s="10" t="s">
        <v>335</v>
      </c>
      <c r="T21" s="10" t="s">
        <v>352</v>
      </c>
      <c r="U21" s="10" t="s">
        <v>367</v>
      </c>
      <c r="V21" s="10" t="s">
        <v>384</v>
      </c>
      <c r="W21" s="10" t="s">
        <v>400</v>
      </c>
    </row>
    <row r="22" spans="1:23" ht="15">
      <c r="A22" s="4" t="s">
        <v>42</v>
      </c>
      <c r="B22" s="14">
        <v>69811</v>
      </c>
      <c r="C22" s="15">
        <v>54766</v>
      </c>
      <c r="D22" s="15">
        <v>81708</v>
      </c>
      <c r="E22" s="15">
        <v>76258</v>
      </c>
      <c r="F22" s="15">
        <v>60976</v>
      </c>
      <c r="G22" s="15">
        <v>54292</v>
      </c>
      <c r="H22" s="15">
        <v>50651</v>
      </c>
      <c r="I22" s="15">
        <v>55125</v>
      </c>
      <c r="J22" s="15">
        <v>72664</v>
      </c>
      <c r="K22" s="24">
        <v>55275</v>
      </c>
      <c r="L22" s="15">
        <v>100980</v>
      </c>
      <c r="M22" s="15">
        <v>71217</v>
      </c>
      <c r="N22" s="15">
        <v>77615</v>
      </c>
      <c r="O22" s="15">
        <v>82265</v>
      </c>
      <c r="P22" s="15">
        <v>96747</v>
      </c>
      <c r="Q22" s="15">
        <v>59620</v>
      </c>
      <c r="R22" s="15">
        <v>54944</v>
      </c>
      <c r="S22" s="15">
        <v>59441</v>
      </c>
      <c r="T22" s="15">
        <v>97440</v>
      </c>
      <c r="U22" s="15">
        <v>83089</v>
      </c>
      <c r="V22" s="15">
        <v>66791</v>
      </c>
      <c r="W22" s="15">
        <v>71364</v>
      </c>
    </row>
    <row r="23" spans="1:23" ht="15" customHeight="1">
      <c r="A23" t="s">
        <v>43</v>
      </c>
      <c r="B23" s="16">
        <v>296881616400</v>
      </c>
      <c r="C23" s="17">
        <v>7225505900</v>
      </c>
      <c r="D23" s="17">
        <v>37133141400</v>
      </c>
      <c r="E23" s="17">
        <v>15292625400</v>
      </c>
      <c r="F23" s="17">
        <v>14838995800</v>
      </c>
      <c r="G23" s="17">
        <v>3389678500</v>
      </c>
      <c r="H23" s="17">
        <v>3198348900</v>
      </c>
      <c r="I23" s="17">
        <v>23640412600</v>
      </c>
      <c r="J23" s="17">
        <v>8759456000</v>
      </c>
      <c r="K23" s="17">
        <v>18519480600</v>
      </c>
      <c r="L23" s="17">
        <v>6167750400</v>
      </c>
      <c r="M23" s="17">
        <v>12680074900</v>
      </c>
      <c r="N23" s="17">
        <v>25911044800</v>
      </c>
      <c r="O23" s="17">
        <v>25353761400</v>
      </c>
      <c r="P23" s="17">
        <v>22931859300</v>
      </c>
      <c r="Q23" s="17">
        <v>16821146400</v>
      </c>
      <c r="R23" s="17">
        <v>12066960800</v>
      </c>
      <c r="S23" s="17">
        <v>1753344900</v>
      </c>
      <c r="T23" s="17">
        <v>14786961000</v>
      </c>
      <c r="U23" s="17">
        <v>5413139700</v>
      </c>
      <c r="V23" s="17">
        <v>17436541600</v>
      </c>
      <c r="W23" s="17">
        <v>3561386300</v>
      </c>
    </row>
    <row r="24" spans="1:23" s="3" customFormat="1" ht="15">
      <c r="A24" s="5" t="s">
        <v>44</v>
      </c>
      <c r="B24" s="18">
        <v>93475</v>
      </c>
      <c r="C24" s="18">
        <v>71086</v>
      </c>
      <c r="D24" s="18">
        <v>111219</v>
      </c>
      <c r="E24" s="18">
        <v>92523</v>
      </c>
      <c r="F24" s="18">
        <v>77826</v>
      </c>
      <c r="G24" s="18">
        <v>74630</v>
      </c>
      <c r="H24" s="18">
        <v>62929</v>
      </c>
      <c r="I24" s="18">
        <v>85213</v>
      </c>
      <c r="J24" s="18">
        <v>85348</v>
      </c>
      <c r="K24" s="18">
        <v>77903</v>
      </c>
      <c r="L24" s="18">
        <v>130723</v>
      </c>
      <c r="M24" s="18">
        <v>98133</v>
      </c>
      <c r="N24" s="18">
        <v>93407</v>
      </c>
      <c r="O24" s="18">
        <v>109042</v>
      </c>
      <c r="P24" s="18">
        <v>128371</v>
      </c>
      <c r="Q24" s="18">
        <v>75636</v>
      </c>
      <c r="R24" s="18">
        <v>74751</v>
      </c>
      <c r="S24" s="18">
        <v>69807</v>
      </c>
      <c r="T24" s="18">
        <v>129222</v>
      </c>
      <c r="U24" s="18">
        <v>96937</v>
      </c>
      <c r="V24" s="18">
        <v>94349</v>
      </c>
      <c r="W24" s="18">
        <v>85608</v>
      </c>
    </row>
    <row r="25" spans="1:23" ht="15">
      <c r="A25" s="7" t="s">
        <v>39</v>
      </c>
      <c r="B25" s="10">
        <v>2198650</v>
      </c>
      <c r="C25" s="10" t="s">
        <v>401</v>
      </c>
      <c r="D25" s="10" t="s">
        <v>418</v>
      </c>
      <c r="E25" s="10" t="s">
        <v>435</v>
      </c>
      <c r="F25" s="19" t="s">
        <v>452</v>
      </c>
      <c r="G25" s="10" t="s">
        <v>468</v>
      </c>
      <c r="H25" s="10" t="s">
        <v>485</v>
      </c>
      <c r="I25" s="10" t="s">
        <v>502</v>
      </c>
      <c r="J25" s="10" t="s">
        <v>518</v>
      </c>
      <c r="K25" s="10" t="s">
        <v>534</v>
      </c>
      <c r="L25" s="10" t="s">
        <v>551</v>
      </c>
      <c r="M25" s="10" t="s">
        <v>568</v>
      </c>
      <c r="N25" s="10" t="s">
        <v>583</v>
      </c>
      <c r="O25" s="10" t="s">
        <v>600</v>
      </c>
      <c r="P25" s="10" t="s">
        <v>617</v>
      </c>
      <c r="Q25" s="10" t="s">
        <v>634</v>
      </c>
      <c r="R25" s="10" t="s">
        <v>651</v>
      </c>
      <c r="S25" s="10" t="s">
        <v>667</v>
      </c>
      <c r="T25" s="10" t="s">
        <v>684</v>
      </c>
      <c r="U25" s="10" t="s">
        <v>701</v>
      </c>
      <c r="V25" s="10" t="s">
        <v>716</v>
      </c>
      <c r="W25" s="10" t="s">
        <v>733</v>
      </c>
    </row>
    <row r="26" spans="1:23" ht="15">
      <c r="A26" t="s">
        <v>22</v>
      </c>
      <c r="B26" s="10">
        <v>69110</v>
      </c>
      <c r="C26" s="10" t="s">
        <v>402</v>
      </c>
      <c r="D26" s="10" t="s">
        <v>419</v>
      </c>
      <c r="E26" s="10" t="s">
        <v>436</v>
      </c>
      <c r="F26" s="10" t="s">
        <v>453</v>
      </c>
      <c r="G26" s="10" t="s">
        <v>469</v>
      </c>
      <c r="H26" s="10" t="s">
        <v>486</v>
      </c>
      <c r="I26" s="10" t="s">
        <v>503</v>
      </c>
      <c r="J26" s="10" t="s">
        <v>519</v>
      </c>
      <c r="K26" s="10" t="s">
        <v>535</v>
      </c>
      <c r="L26" s="10" t="s">
        <v>552</v>
      </c>
      <c r="M26" s="10" t="s">
        <v>569</v>
      </c>
      <c r="N26" s="10" t="s">
        <v>584</v>
      </c>
      <c r="O26" s="10" t="s">
        <v>601</v>
      </c>
      <c r="P26" s="10" t="s">
        <v>618</v>
      </c>
      <c r="Q26" s="10" t="s">
        <v>635</v>
      </c>
      <c r="R26" s="10" t="s">
        <v>652</v>
      </c>
      <c r="S26" s="10" t="s">
        <v>668</v>
      </c>
      <c r="T26" s="10" t="s">
        <v>685</v>
      </c>
      <c r="U26" s="10" t="s">
        <v>702</v>
      </c>
      <c r="V26" s="10" t="s">
        <v>717</v>
      </c>
      <c r="W26" s="10" t="s">
        <v>734</v>
      </c>
    </row>
    <row r="27" spans="1:23" ht="15">
      <c r="A27" t="s">
        <v>23</v>
      </c>
      <c r="B27" s="10">
        <v>45901</v>
      </c>
      <c r="C27" s="10" t="s">
        <v>403</v>
      </c>
      <c r="D27" s="10" t="s">
        <v>420</v>
      </c>
      <c r="E27" s="10" t="s">
        <v>437</v>
      </c>
      <c r="F27" s="10" t="s">
        <v>454</v>
      </c>
      <c r="G27" s="10" t="s">
        <v>470</v>
      </c>
      <c r="H27" s="10" t="s">
        <v>487</v>
      </c>
      <c r="I27" s="10" t="s">
        <v>504</v>
      </c>
      <c r="J27" s="10" t="s">
        <v>520</v>
      </c>
      <c r="K27" s="10" t="s">
        <v>536</v>
      </c>
      <c r="L27" s="10" t="s">
        <v>553</v>
      </c>
      <c r="M27" s="10" t="s">
        <v>570</v>
      </c>
      <c r="N27" s="10" t="s">
        <v>585</v>
      </c>
      <c r="O27" s="10" t="s">
        <v>602</v>
      </c>
      <c r="P27" s="10" t="s">
        <v>619</v>
      </c>
      <c r="Q27" s="10" t="s">
        <v>636</v>
      </c>
      <c r="R27" s="10" t="s">
        <v>653</v>
      </c>
      <c r="S27" s="10" t="s">
        <v>669</v>
      </c>
      <c r="T27" s="10" t="s">
        <v>686</v>
      </c>
      <c r="U27" s="10" t="s">
        <v>703</v>
      </c>
      <c r="V27" s="10" t="s">
        <v>718</v>
      </c>
      <c r="W27" s="10" t="s">
        <v>735</v>
      </c>
    </row>
    <row r="28" spans="1:23" ht="15">
      <c r="A28" t="s">
        <v>24</v>
      </c>
      <c r="B28" s="10">
        <v>54981</v>
      </c>
      <c r="C28" s="10" t="s">
        <v>404</v>
      </c>
      <c r="D28" s="10" t="s">
        <v>421</v>
      </c>
      <c r="E28" s="10" t="s">
        <v>438</v>
      </c>
      <c r="F28" s="10" t="s">
        <v>455</v>
      </c>
      <c r="G28" s="10" t="s">
        <v>471</v>
      </c>
      <c r="H28" s="10" t="s">
        <v>488</v>
      </c>
      <c r="I28" s="10" t="s">
        <v>505</v>
      </c>
      <c r="J28" s="10" t="s">
        <v>521</v>
      </c>
      <c r="K28" s="10" t="s">
        <v>537</v>
      </c>
      <c r="L28" s="10" t="s">
        <v>554</v>
      </c>
      <c r="M28" s="10" t="s">
        <v>571</v>
      </c>
      <c r="N28" s="10" t="s">
        <v>586</v>
      </c>
      <c r="O28" s="10" t="s">
        <v>603</v>
      </c>
      <c r="P28" s="10" t="s">
        <v>620</v>
      </c>
      <c r="Q28" s="10" t="s">
        <v>637</v>
      </c>
      <c r="R28" s="10" t="s">
        <v>654</v>
      </c>
      <c r="S28" s="10" t="s">
        <v>670</v>
      </c>
      <c r="T28" s="10" t="s">
        <v>687</v>
      </c>
      <c r="U28" s="10" t="s">
        <v>557</v>
      </c>
      <c r="V28" s="10" t="s">
        <v>719</v>
      </c>
      <c r="W28" s="10" t="s">
        <v>736</v>
      </c>
    </row>
    <row r="29" spans="1:23" ht="15">
      <c r="A29" t="s">
        <v>25</v>
      </c>
      <c r="B29" s="10">
        <v>65055</v>
      </c>
      <c r="C29" s="10" t="s">
        <v>405</v>
      </c>
      <c r="D29" s="10" t="s">
        <v>422</v>
      </c>
      <c r="E29" s="10" t="s">
        <v>439</v>
      </c>
      <c r="F29" s="10" t="s">
        <v>456</v>
      </c>
      <c r="G29" s="10" t="s">
        <v>472</v>
      </c>
      <c r="H29" s="10" t="s">
        <v>489</v>
      </c>
      <c r="I29" s="10" t="s">
        <v>506</v>
      </c>
      <c r="J29" s="10" t="s">
        <v>522</v>
      </c>
      <c r="K29" s="10" t="s">
        <v>538</v>
      </c>
      <c r="L29" s="10" t="s">
        <v>555</v>
      </c>
      <c r="M29" s="10" t="s">
        <v>572</v>
      </c>
      <c r="N29" s="10" t="s">
        <v>587</v>
      </c>
      <c r="O29" s="10" t="s">
        <v>604</v>
      </c>
      <c r="P29" s="10" t="s">
        <v>621</v>
      </c>
      <c r="Q29" s="10" t="s">
        <v>638</v>
      </c>
      <c r="R29" s="10" t="s">
        <v>655</v>
      </c>
      <c r="S29" s="10" t="s">
        <v>671</v>
      </c>
      <c r="T29" s="10" t="s">
        <v>688</v>
      </c>
      <c r="U29" s="10" t="s">
        <v>704</v>
      </c>
      <c r="V29" s="10" t="s">
        <v>720</v>
      </c>
      <c r="W29" s="10" t="s">
        <v>737</v>
      </c>
    </row>
    <row r="30" spans="1:23" ht="15">
      <c r="A30" t="s">
        <v>26</v>
      </c>
      <c r="B30" s="10">
        <v>68998</v>
      </c>
      <c r="C30" s="10" t="s">
        <v>406</v>
      </c>
      <c r="D30" s="10" t="s">
        <v>423</v>
      </c>
      <c r="E30" s="10" t="s">
        <v>440</v>
      </c>
      <c r="F30" s="10" t="s">
        <v>457</v>
      </c>
      <c r="G30" s="10" t="s">
        <v>473</v>
      </c>
      <c r="H30" s="10" t="s">
        <v>490</v>
      </c>
      <c r="I30" s="10" t="s">
        <v>507</v>
      </c>
      <c r="J30" s="10" t="s">
        <v>523</v>
      </c>
      <c r="K30" s="10" t="s">
        <v>539</v>
      </c>
      <c r="L30" s="10" t="s">
        <v>556</v>
      </c>
      <c r="M30" s="10" t="s">
        <v>573</v>
      </c>
      <c r="N30" s="10" t="s">
        <v>588</v>
      </c>
      <c r="O30" s="10" t="s">
        <v>605</v>
      </c>
      <c r="P30" s="10" t="s">
        <v>622</v>
      </c>
      <c r="Q30" s="10" t="s">
        <v>639</v>
      </c>
      <c r="R30" s="10" t="s">
        <v>656</v>
      </c>
      <c r="S30" s="10" t="s">
        <v>672</v>
      </c>
      <c r="T30" s="10" t="s">
        <v>689</v>
      </c>
      <c r="U30" s="10" t="s">
        <v>705</v>
      </c>
      <c r="V30" s="10" t="s">
        <v>721</v>
      </c>
      <c r="W30" s="10" t="s">
        <v>738</v>
      </c>
    </row>
    <row r="31" spans="1:23" ht="15">
      <c r="A31" t="s">
        <v>27</v>
      </c>
      <c r="B31" s="10">
        <v>71430</v>
      </c>
      <c r="C31" s="10" t="s">
        <v>407</v>
      </c>
      <c r="D31" s="10" t="s">
        <v>424</v>
      </c>
      <c r="E31" s="10" t="s">
        <v>441</v>
      </c>
      <c r="F31" s="10" t="s">
        <v>458</v>
      </c>
      <c r="G31" s="10" t="s">
        <v>474</v>
      </c>
      <c r="H31" s="10" t="s">
        <v>491</v>
      </c>
      <c r="I31" s="10" t="s">
        <v>260</v>
      </c>
      <c r="J31" s="10" t="s">
        <v>127</v>
      </c>
      <c r="K31" s="10" t="s">
        <v>540</v>
      </c>
      <c r="L31" s="10" t="s">
        <v>557</v>
      </c>
      <c r="M31" s="10" t="s">
        <v>574</v>
      </c>
      <c r="N31" s="10" t="s">
        <v>589</v>
      </c>
      <c r="O31" s="10" t="s">
        <v>606</v>
      </c>
      <c r="P31" s="10" t="s">
        <v>623</v>
      </c>
      <c r="Q31" s="10" t="s">
        <v>640</v>
      </c>
      <c r="R31" s="10" t="s">
        <v>657</v>
      </c>
      <c r="S31" s="10" t="s">
        <v>673</v>
      </c>
      <c r="T31" s="10" t="s">
        <v>690</v>
      </c>
      <c r="U31" s="10" t="s">
        <v>706</v>
      </c>
      <c r="V31" s="10" t="s">
        <v>722</v>
      </c>
      <c r="W31" s="10" t="s">
        <v>739</v>
      </c>
    </row>
    <row r="32" spans="1:23" ht="15">
      <c r="A32" t="s">
        <v>28</v>
      </c>
      <c r="B32" s="10">
        <v>70493</v>
      </c>
      <c r="C32" s="10" t="s">
        <v>408</v>
      </c>
      <c r="D32" s="10" t="s">
        <v>425</v>
      </c>
      <c r="E32" s="10" t="s">
        <v>442</v>
      </c>
      <c r="F32" s="10" t="s">
        <v>275</v>
      </c>
      <c r="G32" s="10" t="s">
        <v>475</v>
      </c>
      <c r="H32" s="10" t="s">
        <v>492</v>
      </c>
      <c r="I32" s="10" t="s">
        <v>508</v>
      </c>
      <c r="J32" s="10" t="s">
        <v>524</v>
      </c>
      <c r="K32" s="10" t="s">
        <v>541</v>
      </c>
      <c r="L32" s="10" t="s">
        <v>558</v>
      </c>
      <c r="M32" s="10" t="s">
        <v>569</v>
      </c>
      <c r="N32" s="10" t="s">
        <v>590</v>
      </c>
      <c r="O32" s="10" t="s">
        <v>607</v>
      </c>
      <c r="P32" s="10" t="s">
        <v>624</v>
      </c>
      <c r="Q32" s="10" t="s">
        <v>641</v>
      </c>
      <c r="R32" s="10" t="s">
        <v>658</v>
      </c>
      <c r="S32" s="10" t="s">
        <v>674</v>
      </c>
      <c r="T32" s="10" t="s">
        <v>691</v>
      </c>
      <c r="U32" s="10" t="s">
        <v>707</v>
      </c>
      <c r="V32" s="10" t="s">
        <v>723</v>
      </c>
      <c r="W32" s="10" t="s">
        <v>740</v>
      </c>
    </row>
    <row r="33" spans="1:23" ht="15">
      <c r="A33" t="s">
        <v>29</v>
      </c>
      <c r="B33" s="10">
        <v>76495</v>
      </c>
      <c r="C33" s="10" t="s">
        <v>409</v>
      </c>
      <c r="D33" s="10" t="s">
        <v>426</v>
      </c>
      <c r="E33" s="10" t="s">
        <v>443</v>
      </c>
      <c r="F33" s="10" t="s">
        <v>459</v>
      </c>
      <c r="G33" s="10" t="s">
        <v>476</v>
      </c>
      <c r="H33" s="10" t="s">
        <v>493</v>
      </c>
      <c r="I33" s="10" t="s">
        <v>509</v>
      </c>
      <c r="J33" s="10" t="s">
        <v>525</v>
      </c>
      <c r="K33" s="10" t="s">
        <v>542</v>
      </c>
      <c r="L33" s="10" t="s">
        <v>559</v>
      </c>
      <c r="M33" s="10" t="s">
        <v>144</v>
      </c>
      <c r="N33" s="10" t="s">
        <v>591</v>
      </c>
      <c r="O33" s="10" t="s">
        <v>608</v>
      </c>
      <c r="P33" s="10" t="s">
        <v>625</v>
      </c>
      <c r="Q33" s="10" t="s">
        <v>642</v>
      </c>
      <c r="R33" s="10" t="s">
        <v>659</v>
      </c>
      <c r="S33" s="10" t="s">
        <v>675</v>
      </c>
      <c r="T33" s="10" t="s">
        <v>692</v>
      </c>
      <c r="U33" s="10" t="s">
        <v>708</v>
      </c>
      <c r="V33" s="10" t="s">
        <v>724</v>
      </c>
      <c r="W33" s="10" t="s">
        <v>741</v>
      </c>
    </row>
    <row r="34" spans="1:23" ht="15">
      <c r="A34" t="s">
        <v>30</v>
      </c>
      <c r="B34" s="10">
        <v>72544</v>
      </c>
      <c r="C34" s="10" t="s">
        <v>410</v>
      </c>
      <c r="D34" s="10" t="s">
        <v>427</v>
      </c>
      <c r="E34" s="10" t="s">
        <v>444</v>
      </c>
      <c r="F34" s="10" t="s">
        <v>460</v>
      </c>
      <c r="G34" s="10" t="s">
        <v>477</v>
      </c>
      <c r="H34" s="10" t="s">
        <v>494</v>
      </c>
      <c r="I34" s="10" t="s">
        <v>510</v>
      </c>
      <c r="J34" s="10" t="s">
        <v>526</v>
      </c>
      <c r="K34" s="10" t="s">
        <v>543</v>
      </c>
      <c r="L34" s="10" t="s">
        <v>560</v>
      </c>
      <c r="M34" s="10" t="s">
        <v>575</v>
      </c>
      <c r="N34" s="10" t="s">
        <v>592</v>
      </c>
      <c r="O34" s="10" t="s">
        <v>609</v>
      </c>
      <c r="P34" s="10" t="s">
        <v>626</v>
      </c>
      <c r="Q34" s="10" t="s">
        <v>643</v>
      </c>
      <c r="R34" s="10" t="s">
        <v>660</v>
      </c>
      <c r="S34" s="10" t="s">
        <v>676</v>
      </c>
      <c r="T34" s="10" t="s">
        <v>693</v>
      </c>
      <c r="U34" s="10" t="s">
        <v>709</v>
      </c>
      <c r="V34" s="10" t="s">
        <v>725</v>
      </c>
      <c r="W34" s="10" t="s">
        <v>742</v>
      </c>
    </row>
    <row r="35" spans="1:23" ht="15">
      <c r="A35" t="s">
        <v>31</v>
      </c>
      <c r="B35" s="10">
        <v>151685</v>
      </c>
      <c r="C35" s="10" t="s">
        <v>411</v>
      </c>
      <c r="D35" s="10" t="s">
        <v>428</v>
      </c>
      <c r="E35" s="10" t="s">
        <v>445</v>
      </c>
      <c r="F35" s="10" t="s">
        <v>461</v>
      </c>
      <c r="G35" s="10" t="s">
        <v>478</v>
      </c>
      <c r="H35" s="10" t="s">
        <v>495</v>
      </c>
      <c r="I35" s="10" t="s">
        <v>511</v>
      </c>
      <c r="J35" s="10" t="s">
        <v>527</v>
      </c>
      <c r="K35" s="10" t="s">
        <v>544</v>
      </c>
      <c r="L35" s="10" t="s">
        <v>561</v>
      </c>
      <c r="M35" s="10" t="s">
        <v>576</v>
      </c>
      <c r="N35" s="10" t="s">
        <v>593</v>
      </c>
      <c r="O35" s="10" t="s">
        <v>610</v>
      </c>
      <c r="P35" s="10" t="s">
        <v>627</v>
      </c>
      <c r="Q35" s="10" t="s">
        <v>644</v>
      </c>
      <c r="R35" s="10" t="s">
        <v>661</v>
      </c>
      <c r="S35" s="10" t="s">
        <v>677</v>
      </c>
      <c r="T35" s="10" t="s">
        <v>694</v>
      </c>
      <c r="U35" s="10" t="s">
        <v>710</v>
      </c>
      <c r="V35" s="10" t="s">
        <v>726</v>
      </c>
      <c r="W35" s="10" t="s">
        <v>743</v>
      </c>
    </row>
    <row r="36" spans="1:23" ht="15">
      <c r="A36" t="s">
        <v>32</v>
      </c>
      <c r="B36" s="10">
        <v>214026</v>
      </c>
      <c r="C36" s="10" t="s">
        <v>412</v>
      </c>
      <c r="D36" s="10" t="s">
        <v>429</v>
      </c>
      <c r="E36" s="10" t="s">
        <v>446</v>
      </c>
      <c r="F36" s="10" t="s">
        <v>462</v>
      </c>
      <c r="G36" s="10" t="s">
        <v>479</v>
      </c>
      <c r="H36" s="10" t="s">
        <v>496</v>
      </c>
      <c r="I36" s="10" t="s">
        <v>512</v>
      </c>
      <c r="J36" s="10" t="s">
        <v>528</v>
      </c>
      <c r="K36" s="10" t="s">
        <v>545</v>
      </c>
      <c r="L36" s="10" t="s">
        <v>562</v>
      </c>
      <c r="M36" s="10" t="s">
        <v>577</v>
      </c>
      <c r="N36" s="10" t="s">
        <v>594</v>
      </c>
      <c r="O36" s="10" t="s">
        <v>611</v>
      </c>
      <c r="P36" s="10" t="s">
        <v>628</v>
      </c>
      <c r="Q36" s="10" t="s">
        <v>645</v>
      </c>
      <c r="R36" s="10" t="s">
        <v>662</v>
      </c>
      <c r="S36" s="10" t="s">
        <v>678</v>
      </c>
      <c r="T36" s="10" t="s">
        <v>695</v>
      </c>
      <c r="U36" s="10" t="s">
        <v>711</v>
      </c>
      <c r="V36" s="10" t="s">
        <v>727</v>
      </c>
      <c r="W36" s="10" t="s">
        <v>744</v>
      </c>
    </row>
    <row r="37" spans="1:23" ht="15">
      <c r="A37" t="s">
        <v>33</v>
      </c>
      <c r="B37" s="10">
        <v>327492</v>
      </c>
      <c r="C37" s="10" t="s">
        <v>413</v>
      </c>
      <c r="D37" s="10" t="s">
        <v>430</v>
      </c>
      <c r="E37" s="10" t="s">
        <v>447</v>
      </c>
      <c r="F37" s="10" t="s">
        <v>463</v>
      </c>
      <c r="G37" s="10" t="s">
        <v>480</v>
      </c>
      <c r="H37" s="10" t="s">
        <v>497</v>
      </c>
      <c r="I37" s="10" t="s">
        <v>513</v>
      </c>
      <c r="J37" s="10" t="s">
        <v>529</v>
      </c>
      <c r="K37" s="10" t="s">
        <v>546</v>
      </c>
      <c r="L37" s="10" t="s">
        <v>563</v>
      </c>
      <c r="M37" s="10" t="s">
        <v>578</v>
      </c>
      <c r="N37" s="10" t="s">
        <v>595</v>
      </c>
      <c r="O37" s="10" t="s">
        <v>612</v>
      </c>
      <c r="P37" s="10" t="s">
        <v>629</v>
      </c>
      <c r="Q37" s="10" t="s">
        <v>646</v>
      </c>
      <c r="R37" s="10" t="s">
        <v>316</v>
      </c>
      <c r="S37" s="10" t="s">
        <v>679</v>
      </c>
      <c r="T37" s="10" t="s">
        <v>696</v>
      </c>
      <c r="U37" s="10" t="s">
        <v>712</v>
      </c>
      <c r="V37" s="10" t="s">
        <v>728</v>
      </c>
      <c r="W37" s="10" t="s">
        <v>745</v>
      </c>
    </row>
    <row r="38" spans="1:23" ht="15">
      <c r="A38" t="s">
        <v>34</v>
      </c>
      <c r="B38" s="10">
        <v>271657</v>
      </c>
      <c r="C38" s="10" t="s">
        <v>414</v>
      </c>
      <c r="D38" s="10" t="s">
        <v>431</v>
      </c>
      <c r="E38" s="10" t="s">
        <v>448</v>
      </c>
      <c r="F38" s="10" t="s">
        <v>464</v>
      </c>
      <c r="G38" s="10" t="s">
        <v>481</v>
      </c>
      <c r="H38" s="10" t="s">
        <v>498</v>
      </c>
      <c r="I38" s="10" t="s">
        <v>514</v>
      </c>
      <c r="J38" s="10" t="s">
        <v>530</v>
      </c>
      <c r="K38" s="10" t="s">
        <v>547</v>
      </c>
      <c r="L38" s="10" t="s">
        <v>564</v>
      </c>
      <c r="M38" s="10" t="s">
        <v>579</v>
      </c>
      <c r="N38" s="10" t="s">
        <v>596</v>
      </c>
      <c r="O38" s="10" t="s">
        <v>613</v>
      </c>
      <c r="P38" s="10" t="s">
        <v>630</v>
      </c>
      <c r="Q38" s="10" t="s">
        <v>647</v>
      </c>
      <c r="R38" s="10" t="s">
        <v>663</v>
      </c>
      <c r="S38" s="10" t="s">
        <v>680</v>
      </c>
      <c r="T38" s="10" t="s">
        <v>697</v>
      </c>
      <c r="U38" s="10" t="s">
        <v>713</v>
      </c>
      <c r="V38" s="10" t="s">
        <v>729</v>
      </c>
      <c r="W38" s="10" t="s">
        <v>746</v>
      </c>
    </row>
    <row r="39" spans="1:23" ht="15">
      <c r="A39" t="s">
        <v>35</v>
      </c>
      <c r="B39" s="10">
        <v>184950</v>
      </c>
      <c r="C39" s="10" t="s">
        <v>415</v>
      </c>
      <c r="D39" s="10" t="s">
        <v>432</v>
      </c>
      <c r="E39" s="10" t="s">
        <v>449</v>
      </c>
      <c r="F39" s="10" t="s">
        <v>465</v>
      </c>
      <c r="G39" s="10" t="s">
        <v>482</v>
      </c>
      <c r="H39" s="10" t="s">
        <v>499</v>
      </c>
      <c r="I39" s="10" t="s">
        <v>515</v>
      </c>
      <c r="J39" s="10" t="s">
        <v>531</v>
      </c>
      <c r="K39" s="10" t="s">
        <v>548</v>
      </c>
      <c r="L39" s="10" t="s">
        <v>565</v>
      </c>
      <c r="M39" s="10" t="s">
        <v>580</v>
      </c>
      <c r="N39" s="10" t="s">
        <v>597</v>
      </c>
      <c r="O39" s="10" t="s">
        <v>614</v>
      </c>
      <c r="P39" s="10" t="s">
        <v>631</v>
      </c>
      <c r="Q39" s="10" t="s">
        <v>648</v>
      </c>
      <c r="R39" s="10" t="s">
        <v>664</v>
      </c>
      <c r="S39" s="10" t="s">
        <v>681</v>
      </c>
      <c r="T39" s="10" t="s">
        <v>698</v>
      </c>
      <c r="U39" s="10" t="s">
        <v>714</v>
      </c>
      <c r="V39" s="10" t="s">
        <v>730</v>
      </c>
      <c r="W39" s="10" t="s">
        <v>747</v>
      </c>
    </row>
    <row r="40" spans="1:23" ht="15">
      <c r="A40" t="s">
        <v>36</v>
      </c>
      <c r="B40" s="10">
        <v>219152</v>
      </c>
      <c r="C40" s="10" t="s">
        <v>416</v>
      </c>
      <c r="D40" s="10" t="s">
        <v>433</v>
      </c>
      <c r="E40" s="10" t="s">
        <v>450</v>
      </c>
      <c r="F40" s="10" t="s">
        <v>466</v>
      </c>
      <c r="G40" s="10" t="s">
        <v>483</v>
      </c>
      <c r="H40" s="10" t="s">
        <v>500</v>
      </c>
      <c r="I40" s="10" t="s">
        <v>516</v>
      </c>
      <c r="J40" s="10" t="s">
        <v>532</v>
      </c>
      <c r="K40" s="10" t="s">
        <v>549</v>
      </c>
      <c r="L40" s="10" t="s">
        <v>566</v>
      </c>
      <c r="M40" s="10" t="s">
        <v>581</v>
      </c>
      <c r="N40" s="10" t="s">
        <v>598</v>
      </c>
      <c r="O40" s="10" t="s">
        <v>615</v>
      </c>
      <c r="P40" s="10" t="s">
        <v>632</v>
      </c>
      <c r="Q40" s="10" t="s">
        <v>649</v>
      </c>
      <c r="R40" s="10" t="s">
        <v>665</v>
      </c>
      <c r="S40" s="10" t="s">
        <v>682</v>
      </c>
      <c r="T40" s="10" t="s">
        <v>699</v>
      </c>
      <c r="U40" s="10" t="s">
        <v>150</v>
      </c>
      <c r="V40" s="10" t="s">
        <v>731</v>
      </c>
      <c r="W40" s="10" t="s">
        <v>748</v>
      </c>
    </row>
    <row r="41" spans="1:23" ht="15">
      <c r="A41" s="12" t="s">
        <v>52</v>
      </c>
      <c r="B41" s="13">
        <f aca="true" t="shared" si="1" ref="B41:W41">B27+B28+B29+B30+B31+B32+B33+B34+B35+B36+B37+B38+B39+B40</f>
        <v>1894859</v>
      </c>
      <c r="C41" s="13">
        <f t="shared" si="1"/>
        <v>61542</v>
      </c>
      <c r="D41" s="13">
        <f t="shared" si="1"/>
        <v>195503</v>
      </c>
      <c r="E41" s="13">
        <f t="shared" si="1"/>
        <v>104109</v>
      </c>
      <c r="F41" s="13">
        <f t="shared" si="1"/>
        <v>116267</v>
      </c>
      <c r="G41" s="13">
        <f t="shared" si="1"/>
        <v>27336</v>
      </c>
      <c r="H41" s="13">
        <f t="shared" si="1"/>
        <v>32215</v>
      </c>
      <c r="I41" s="13">
        <f t="shared" si="1"/>
        <v>152263</v>
      </c>
      <c r="J41" s="13">
        <f t="shared" si="1"/>
        <v>67776</v>
      </c>
      <c r="K41" s="13">
        <f t="shared" si="1"/>
        <v>127026</v>
      </c>
      <c r="L41" s="13">
        <f t="shared" si="1"/>
        <v>26153</v>
      </c>
      <c r="M41" s="13">
        <f t="shared" si="1"/>
        <v>73146</v>
      </c>
      <c r="N41" s="13">
        <f t="shared" si="1"/>
        <v>177982</v>
      </c>
      <c r="O41" s="13">
        <f t="shared" si="1"/>
        <v>133236</v>
      </c>
      <c r="P41" s="13">
        <f t="shared" si="1"/>
        <v>103202</v>
      </c>
      <c r="Q41" s="13">
        <f t="shared" si="1"/>
        <v>139278</v>
      </c>
      <c r="R41" s="13">
        <f t="shared" si="1"/>
        <v>100381</v>
      </c>
      <c r="S41" s="13">
        <f t="shared" si="1"/>
        <v>15985</v>
      </c>
      <c r="T41" s="13">
        <f t="shared" si="1"/>
        <v>65914</v>
      </c>
      <c r="U41" s="13">
        <f t="shared" si="1"/>
        <v>37801</v>
      </c>
      <c r="V41" s="13">
        <f t="shared" si="1"/>
        <v>110840</v>
      </c>
      <c r="W41" s="13">
        <f t="shared" si="1"/>
        <v>26904</v>
      </c>
    </row>
    <row r="42" spans="1:23" ht="15">
      <c r="A42" t="s">
        <v>37</v>
      </c>
      <c r="B42" s="10">
        <v>234681</v>
      </c>
      <c r="C42" s="10" t="s">
        <v>417</v>
      </c>
      <c r="D42" s="10" t="s">
        <v>434</v>
      </c>
      <c r="E42" s="10" t="s">
        <v>451</v>
      </c>
      <c r="F42" s="10" t="s">
        <v>467</v>
      </c>
      <c r="G42" s="10" t="s">
        <v>484</v>
      </c>
      <c r="H42" s="10" t="s">
        <v>501</v>
      </c>
      <c r="I42" s="10" t="s">
        <v>517</v>
      </c>
      <c r="J42" s="10" t="s">
        <v>533</v>
      </c>
      <c r="K42" s="10" t="s">
        <v>550</v>
      </c>
      <c r="L42" s="10" t="s">
        <v>567</v>
      </c>
      <c r="M42" s="10" t="s">
        <v>582</v>
      </c>
      <c r="N42" s="10" t="s">
        <v>599</v>
      </c>
      <c r="O42" s="10" t="s">
        <v>616</v>
      </c>
      <c r="P42" s="10" t="s">
        <v>633</v>
      </c>
      <c r="Q42" s="10" t="s">
        <v>650</v>
      </c>
      <c r="R42" s="25" t="s">
        <v>666</v>
      </c>
      <c r="S42" s="10" t="s">
        <v>683</v>
      </c>
      <c r="T42" s="10" t="s">
        <v>700</v>
      </c>
      <c r="U42" s="10" t="s">
        <v>715</v>
      </c>
      <c r="V42" s="10" t="s">
        <v>732</v>
      </c>
      <c r="W42" s="10" t="s">
        <v>749</v>
      </c>
    </row>
    <row r="43" spans="1:23" ht="15">
      <c r="A43" t="s">
        <v>45</v>
      </c>
      <c r="B43" s="20">
        <v>84904</v>
      </c>
      <c r="C43" s="16">
        <v>66920</v>
      </c>
      <c r="D43" s="16">
        <v>100310</v>
      </c>
      <c r="E43" s="16">
        <v>91185</v>
      </c>
      <c r="F43" s="16">
        <v>74385</v>
      </c>
      <c r="G43" s="16">
        <v>69978</v>
      </c>
      <c r="H43" s="16">
        <v>60642</v>
      </c>
      <c r="I43" s="16">
        <v>68683</v>
      </c>
      <c r="J43" s="16">
        <v>85832</v>
      </c>
      <c r="K43" s="16">
        <v>58968</v>
      </c>
      <c r="L43" s="16">
        <v>121166</v>
      </c>
      <c r="M43" s="16">
        <v>88694</v>
      </c>
      <c r="N43" s="16">
        <v>91543</v>
      </c>
      <c r="O43" s="16">
        <v>102074</v>
      </c>
      <c r="P43" s="16">
        <v>114694</v>
      </c>
      <c r="Q43" s="16">
        <v>73672</v>
      </c>
      <c r="R43" s="16">
        <v>67208</v>
      </c>
      <c r="S43" s="16">
        <v>72537</v>
      </c>
      <c r="T43" s="16">
        <v>115214</v>
      </c>
      <c r="U43" s="16">
        <v>93701</v>
      </c>
      <c r="V43" s="16">
        <v>80818</v>
      </c>
      <c r="W43" s="16">
        <v>85635</v>
      </c>
    </row>
    <row r="44" spans="1:23" ht="15">
      <c r="A44" t="s">
        <v>46</v>
      </c>
      <c r="B44" s="22">
        <v>239800285600</v>
      </c>
      <c r="C44" s="17">
        <v>5480735700</v>
      </c>
      <c r="D44" s="17">
        <v>31094655300</v>
      </c>
      <c r="E44" s="17">
        <v>12543989400</v>
      </c>
      <c r="F44" s="17">
        <v>11753038000</v>
      </c>
      <c r="G44" s="17">
        <v>2651207300</v>
      </c>
      <c r="H44" s="17">
        <v>2520873300</v>
      </c>
      <c r="I44" s="17">
        <v>18700048100</v>
      </c>
      <c r="J44" s="17">
        <v>7266205800</v>
      </c>
      <c r="K44" s="17">
        <v>11993653400</v>
      </c>
      <c r="L44" s="17">
        <v>5211163600</v>
      </c>
      <c r="M44" s="17">
        <v>10194224700</v>
      </c>
      <c r="N44" s="17">
        <v>21248146200</v>
      </c>
      <c r="O44" s="17">
        <v>20995183000</v>
      </c>
      <c r="P44" s="17">
        <v>19427877800</v>
      </c>
      <c r="Q44" s="17">
        <v>13446843200</v>
      </c>
      <c r="R44" s="17">
        <v>9715200600</v>
      </c>
      <c r="S44" s="17">
        <v>1414082600</v>
      </c>
      <c r="T44" s="17">
        <v>12354073600</v>
      </c>
      <c r="U44" s="17">
        <v>4577402000</v>
      </c>
      <c r="V44" s="17">
        <v>14289065900</v>
      </c>
      <c r="W44" s="17">
        <v>2922616300</v>
      </c>
    </row>
    <row r="45" spans="1:23" ht="12.75">
      <c r="A45" s="4" t="s">
        <v>47</v>
      </c>
      <c r="B45" s="21">
        <v>109067</v>
      </c>
      <c r="C45" s="21">
        <v>81491</v>
      </c>
      <c r="D45" s="21">
        <v>131051</v>
      </c>
      <c r="E45" s="21">
        <v>107804</v>
      </c>
      <c r="F45" s="21">
        <v>90524</v>
      </c>
      <c r="G45" s="21">
        <v>88660</v>
      </c>
      <c r="H45" s="21">
        <v>71595</v>
      </c>
      <c r="I45" s="21">
        <v>102283</v>
      </c>
      <c r="J45" s="21">
        <v>97526</v>
      </c>
      <c r="K45" s="21">
        <v>82873</v>
      </c>
      <c r="L45" s="21">
        <v>152369</v>
      </c>
      <c r="M45" s="21">
        <v>116659</v>
      </c>
      <c r="N45" s="21">
        <v>106283</v>
      </c>
      <c r="O45" s="21">
        <v>129902</v>
      </c>
      <c r="P45" s="21">
        <v>149189</v>
      </c>
      <c r="Q45" s="21">
        <v>88818</v>
      </c>
      <c r="R45" s="21">
        <v>85606</v>
      </c>
      <c r="S45" s="21">
        <v>81890</v>
      </c>
      <c r="T45" s="21">
        <v>148207</v>
      </c>
      <c r="U45" s="21">
        <v>108377</v>
      </c>
      <c r="V45" s="21">
        <v>109987</v>
      </c>
      <c r="W45" s="21">
        <v>98249</v>
      </c>
    </row>
    <row r="46" spans="1:23" ht="15">
      <c r="A46" s="7" t="s">
        <v>40</v>
      </c>
      <c r="B46" s="10">
        <v>977419</v>
      </c>
      <c r="C46" s="10" t="s">
        <v>750</v>
      </c>
      <c r="D46" s="10" t="s">
        <v>766</v>
      </c>
      <c r="E46" s="10" t="s">
        <v>783</v>
      </c>
      <c r="F46" s="10" t="s">
        <v>799</v>
      </c>
      <c r="G46" s="10" t="s">
        <v>816</v>
      </c>
      <c r="H46" s="10" t="s">
        <v>833</v>
      </c>
      <c r="I46" s="10" t="s">
        <v>850</v>
      </c>
      <c r="J46" s="10" t="s">
        <v>865</v>
      </c>
      <c r="K46" s="10" t="s">
        <v>881</v>
      </c>
      <c r="L46" s="10" t="s">
        <v>896</v>
      </c>
      <c r="M46" s="10" t="s">
        <v>908</v>
      </c>
      <c r="N46" s="10" t="s">
        <v>925</v>
      </c>
      <c r="O46" s="10" t="s">
        <v>941</v>
      </c>
      <c r="P46" s="10" t="s">
        <v>956</v>
      </c>
      <c r="Q46" s="10" t="s">
        <v>971</v>
      </c>
      <c r="R46" s="10" t="s">
        <v>987</v>
      </c>
      <c r="S46" s="10" t="s">
        <v>1002</v>
      </c>
      <c r="T46" s="10" t="s">
        <v>1018</v>
      </c>
      <c r="U46" s="10" t="s">
        <v>1032</v>
      </c>
      <c r="V46" s="10" t="s">
        <v>1046</v>
      </c>
      <c r="W46" s="10" t="s">
        <v>1062</v>
      </c>
    </row>
    <row r="47" spans="1:23" ht="15">
      <c r="A47" t="s">
        <v>22</v>
      </c>
      <c r="B47" s="10">
        <v>107470</v>
      </c>
      <c r="C47" s="10" t="s">
        <v>751</v>
      </c>
      <c r="D47" s="10" t="s">
        <v>767</v>
      </c>
      <c r="E47" s="10" t="s">
        <v>784</v>
      </c>
      <c r="F47" s="10" t="s">
        <v>800</v>
      </c>
      <c r="G47" s="10" t="s">
        <v>817</v>
      </c>
      <c r="H47" s="10" t="s">
        <v>834</v>
      </c>
      <c r="I47" s="10" t="s">
        <v>851</v>
      </c>
      <c r="J47" s="10" t="s">
        <v>866</v>
      </c>
      <c r="K47" s="10" t="s">
        <v>882</v>
      </c>
      <c r="L47" s="10" t="s">
        <v>740</v>
      </c>
      <c r="M47" s="10" t="s">
        <v>909</v>
      </c>
      <c r="N47" s="10" t="s">
        <v>926</v>
      </c>
      <c r="O47" s="10" t="s">
        <v>942</v>
      </c>
      <c r="P47" s="10" t="s">
        <v>957</v>
      </c>
      <c r="Q47" s="10" t="s">
        <v>972</v>
      </c>
      <c r="R47" s="10" t="s">
        <v>988</v>
      </c>
      <c r="S47" s="10" t="s">
        <v>1003</v>
      </c>
      <c r="T47" s="10" t="s">
        <v>360</v>
      </c>
      <c r="U47" s="10" t="s">
        <v>1033</v>
      </c>
      <c r="V47" s="10" t="s">
        <v>1047</v>
      </c>
      <c r="W47" s="10" t="s">
        <v>1063</v>
      </c>
    </row>
    <row r="48" spans="1:23" ht="15">
      <c r="A48" t="s">
        <v>23</v>
      </c>
      <c r="B48" s="10">
        <v>83611</v>
      </c>
      <c r="C48" s="10" t="s">
        <v>752</v>
      </c>
      <c r="D48" s="10" t="s">
        <v>768</v>
      </c>
      <c r="E48" s="10" t="s">
        <v>785</v>
      </c>
      <c r="F48" s="10" t="s">
        <v>801</v>
      </c>
      <c r="G48" s="10" t="s">
        <v>818</v>
      </c>
      <c r="H48" s="10" t="s">
        <v>835</v>
      </c>
      <c r="I48" s="10" t="s">
        <v>852</v>
      </c>
      <c r="J48" s="10" t="s">
        <v>867</v>
      </c>
      <c r="K48" s="10" t="s">
        <v>883</v>
      </c>
      <c r="L48" s="10" t="s">
        <v>897</v>
      </c>
      <c r="M48" s="10" t="s">
        <v>910</v>
      </c>
      <c r="N48" s="10" t="s">
        <v>927</v>
      </c>
      <c r="O48" s="10" t="s">
        <v>943</v>
      </c>
      <c r="P48" s="10" t="s">
        <v>958</v>
      </c>
      <c r="Q48" s="10" t="s">
        <v>973</v>
      </c>
      <c r="R48" s="10" t="s">
        <v>989</v>
      </c>
      <c r="S48" s="10" t="s">
        <v>1004</v>
      </c>
      <c r="T48" s="10" t="s">
        <v>1019</v>
      </c>
      <c r="U48" s="10" t="s">
        <v>737</v>
      </c>
      <c r="V48" s="10" t="s">
        <v>1048</v>
      </c>
      <c r="W48" s="10" t="s">
        <v>1064</v>
      </c>
    </row>
    <row r="49" spans="1:23" ht="15">
      <c r="A49" t="s">
        <v>24</v>
      </c>
      <c r="B49" s="10">
        <v>74526</v>
      </c>
      <c r="C49" s="10" t="s">
        <v>753</v>
      </c>
      <c r="D49" s="10" t="s">
        <v>769</v>
      </c>
      <c r="E49" s="10" t="s">
        <v>786</v>
      </c>
      <c r="F49" s="10" t="s">
        <v>802</v>
      </c>
      <c r="G49" s="10" t="s">
        <v>819</v>
      </c>
      <c r="H49" s="10" t="s">
        <v>836</v>
      </c>
      <c r="I49" s="10" t="s">
        <v>853</v>
      </c>
      <c r="J49" s="10" t="s">
        <v>868</v>
      </c>
      <c r="K49" s="10" t="s">
        <v>652</v>
      </c>
      <c r="L49" s="10" t="s">
        <v>898</v>
      </c>
      <c r="M49" s="10" t="s">
        <v>911</v>
      </c>
      <c r="N49" s="10" t="s">
        <v>928</v>
      </c>
      <c r="O49" s="10" t="s">
        <v>944</v>
      </c>
      <c r="P49" s="10" t="s">
        <v>959</v>
      </c>
      <c r="Q49" s="10" t="s">
        <v>974</v>
      </c>
      <c r="R49" s="10" t="s">
        <v>990</v>
      </c>
      <c r="S49" s="10" t="s">
        <v>1005</v>
      </c>
      <c r="T49" s="10" t="s">
        <v>1020</v>
      </c>
      <c r="U49" s="10" t="s">
        <v>1034</v>
      </c>
      <c r="V49" s="10" t="s">
        <v>421</v>
      </c>
      <c r="W49" s="10" t="s">
        <v>1065</v>
      </c>
    </row>
    <row r="50" spans="1:23" ht="15">
      <c r="A50" t="s">
        <v>25</v>
      </c>
      <c r="B50" s="10">
        <v>65615</v>
      </c>
      <c r="C50" s="10" t="s">
        <v>754</v>
      </c>
      <c r="D50" s="10" t="s">
        <v>770</v>
      </c>
      <c r="E50" s="10" t="s">
        <v>787</v>
      </c>
      <c r="F50" s="10" t="s">
        <v>803</v>
      </c>
      <c r="G50" s="10" t="s">
        <v>820</v>
      </c>
      <c r="H50" s="10" t="s">
        <v>837</v>
      </c>
      <c r="I50" s="10" t="s">
        <v>854</v>
      </c>
      <c r="J50" s="10" t="s">
        <v>869</v>
      </c>
      <c r="K50" s="10" t="s">
        <v>884</v>
      </c>
      <c r="L50" s="10" t="s">
        <v>899</v>
      </c>
      <c r="M50" s="10" t="s">
        <v>912</v>
      </c>
      <c r="N50" s="10" t="s">
        <v>132</v>
      </c>
      <c r="O50" s="10" t="s">
        <v>58</v>
      </c>
      <c r="P50" s="10" t="s">
        <v>960</v>
      </c>
      <c r="Q50" s="10" t="s">
        <v>975</v>
      </c>
      <c r="R50" s="10" t="s">
        <v>991</v>
      </c>
      <c r="S50" s="10" t="s">
        <v>1006</v>
      </c>
      <c r="T50" s="10" t="s">
        <v>1021</v>
      </c>
      <c r="U50" s="10" t="s">
        <v>1035</v>
      </c>
      <c r="V50" s="10" t="s">
        <v>1049</v>
      </c>
      <c r="W50" s="10" t="s">
        <v>1066</v>
      </c>
    </row>
    <row r="51" spans="1:23" ht="15">
      <c r="A51" t="s">
        <v>26</v>
      </c>
      <c r="B51" s="10">
        <v>58733</v>
      </c>
      <c r="C51" s="10" t="s">
        <v>755</v>
      </c>
      <c r="D51" s="10" t="s">
        <v>771</v>
      </c>
      <c r="E51" s="10" t="s">
        <v>788</v>
      </c>
      <c r="F51" s="10" t="s">
        <v>804</v>
      </c>
      <c r="G51" s="10" t="s">
        <v>821</v>
      </c>
      <c r="H51" s="10" t="s">
        <v>838</v>
      </c>
      <c r="I51" s="10" t="s">
        <v>855</v>
      </c>
      <c r="J51" s="10" t="s">
        <v>362</v>
      </c>
      <c r="K51" s="10" t="s">
        <v>885</v>
      </c>
      <c r="L51" s="10" t="s">
        <v>702</v>
      </c>
      <c r="M51" s="10" t="s">
        <v>913</v>
      </c>
      <c r="N51" s="10" t="s">
        <v>929</v>
      </c>
      <c r="O51" s="10" t="s">
        <v>945</v>
      </c>
      <c r="P51" s="10" t="s">
        <v>572</v>
      </c>
      <c r="Q51" s="10" t="s">
        <v>976</v>
      </c>
      <c r="R51" s="10" t="s">
        <v>992</v>
      </c>
      <c r="S51" s="10" t="s">
        <v>1007</v>
      </c>
      <c r="T51" s="10" t="s">
        <v>1022</v>
      </c>
      <c r="U51" s="10" t="s">
        <v>1036</v>
      </c>
      <c r="V51" s="10" t="s">
        <v>1050</v>
      </c>
      <c r="W51" s="10" t="s">
        <v>1067</v>
      </c>
    </row>
    <row r="52" spans="1:23" ht="15">
      <c r="A52" t="s">
        <v>27</v>
      </c>
      <c r="B52" s="10">
        <v>56643</v>
      </c>
      <c r="C52" s="10" t="s">
        <v>756</v>
      </c>
      <c r="D52" s="10" t="s">
        <v>772</v>
      </c>
      <c r="E52" s="10" t="s">
        <v>789</v>
      </c>
      <c r="F52" s="10" t="s">
        <v>805</v>
      </c>
      <c r="G52" s="10" t="s">
        <v>822</v>
      </c>
      <c r="H52" s="10" t="s">
        <v>839</v>
      </c>
      <c r="I52" s="10" t="s">
        <v>856</v>
      </c>
      <c r="J52" s="10" t="s">
        <v>870</v>
      </c>
      <c r="K52" s="10" t="s">
        <v>886</v>
      </c>
      <c r="L52" s="10" t="s">
        <v>900</v>
      </c>
      <c r="M52" s="10" t="s">
        <v>914</v>
      </c>
      <c r="N52" s="10" t="s">
        <v>930</v>
      </c>
      <c r="O52" s="10" t="s">
        <v>946</v>
      </c>
      <c r="P52" s="10" t="s">
        <v>961</v>
      </c>
      <c r="Q52" s="10" t="s">
        <v>977</v>
      </c>
      <c r="R52" s="10" t="s">
        <v>993</v>
      </c>
      <c r="S52" s="10" t="s">
        <v>1008</v>
      </c>
      <c r="T52" s="10" t="s">
        <v>1023</v>
      </c>
      <c r="U52" s="10" t="s">
        <v>1037</v>
      </c>
      <c r="V52" s="10" t="s">
        <v>1051</v>
      </c>
      <c r="W52" s="10" t="s">
        <v>1068</v>
      </c>
    </row>
    <row r="53" spans="1:23" ht="15">
      <c r="A53" t="s">
        <v>28</v>
      </c>
      <c r="B53" s="10">
        <v>48247</v>
      </c>
      <c r="C53" s="10" t="s">
        <v>757</v>
      </c>
      <c r="D53" s="10" t="s">
        <v>773</v>
      </c>
      <c r="E53" s="10" t="s">
        <v>790</v>
      </c>
      <c r="F53" s="10" t="s">
        <v>806</v>
      </c>
      <c r="G53" s="10" t="s">
        <v>823</v>
      </c>
      <c r="H53" s="10" t="s">
        <v>840</v>
      </c>
      <c r="I53" s="10" t="s">
        <v>857</v>
      </c>
      <c r="J53" s="10" t="s">
        <v>871</v>
      </c>
      <c r="K53" s="10" t="s">
        <v>887</v>
      </c>
      <c r="L53" s="10" t="s">
        <v>901</v>
      </c>
      <c r="M53" s="10" t="s">
        <v>915</v>
      </c>
      <c r="N53" s="10" t="s">
        <v>931</v>
      </c>
      <c r="O53" s="10" t="s">
        <v>947</v>
      </c>
      <c r="P53" s="10" t="s">
        <v>962</v>
      </c>
      <c r="Q53" s="10" t="s">
        <v>978</v>
      </c>
      <c r="R53" s="10" t="s">
        <v>994</v>
      </c>
      <c r="S53" s="10" t="s">
        <v>1009</v>
      </c>
      <c r="T53" s="10" t="s">
        <v>490</v>
      </c>
      <c r="U53" s="10" t="s">
        <v>1038</v>
      </c>
      <c r="V53" s="10" t="s">
        <v>1052</v>
      </c>
      <c r="W53" s="10" t="s">
        <v>1069</v>
      </c>
    </row>
    <row r="54" spans="1:23" ht="15">
      <c r="A54" t="s">
        <v>29</v>
      </c>
      <c r="B54" s="10">
        <v>48970</v>
      </c>
      <c r="C54" s="10" t="s">
        <v>758</v>
      </c>
      <c r="D54" s="10" t="s">
        <v>774</v>
      </c>
      <c r="E54" s="10" t="s">
        <v>791</v>
      </c>
      <c r="F54" s="10" t="s">
        <v>807</v>
      </c>
      <c r="G54" s="10" t="s">
        <v>824</v>
      </c>
      <c r="H54" s="10" t="s">
        <v>841</v>
      </c>
      <c r="I54" s="10" t="s">
        <v>858</v>
      </c>
      <c r="J54" s="10" t="s">
        <v>872</v>
      </c>
      <c r="K54" s="10" t="s">
        <v>888</v>
      </c>
      <c r="L54" s="10" t="s">
        <v>671</v>
      </c>
      <c r="M54" s="10" t="s">
        <v>916</v>
      </c>
      <c r="N54" s="10" t="s">
        <v>932</v>
      </c>
      <c r="O54" s="10" t="s">
        <v>948</v>
      </c>
      <c r="P54" s="10" t="s">
        <v>963</v>
      </c>
      <c r="Q54" s="10" t="s">
        <v>979</v>
      </c>
      <c r="R54" s="10" t="s">
        <v>995</v>
      </c>
      <c r="S54" s="10" t="s">
        <v>1010</v>
      </c>
      <c r="T54" s="10" t="s">
        <v>1024</v>
      </c>
      <c r="U54" s="10" t="s">
        <v>1039</v>
      </c>
      <c r="V54" s="10" t="s">
        <v>1053</v>
      </c>
      <c r="W54" s="10" t="s">
        <v>1070</v>
      </c>
    </row>
    <row r="55" spans="1:23" ht="15">
      <c r="A55" t="s">
        <v>30</v>
      </c>
      <c r="B55" s="10">
        <v>40734</v>
      </c>
      <c r="C55" s="10" t="s">
        <v>759</v>
      </c>
      <c r="D55" s="10" t="s">
        <v>775</v>
      </c>
      <c r="E55" s="10" t="s">
        <v>792</v>
      </c>
      <c r="F55" s="10" t="s">
        <v>808</v>
      </c>
      <c r="G55" s="10" t="s">
        <v>825</v>
      </c>
      <c r="H55" s="10" t="s">
        <v>842</v>
      </c>
      <c r="I55" s="10" t="s">
        <v>859</v>
      </c>
      <c r="J55" s="10" t="s">
        <v>873</v>
      </c>
      <c r="K55" s="10" t="s">
        <v>889</v>
      </c>
      <c r="L55" s="10" t="s">
        <v>902</v>
      </c>
      <c r="M55" s="10" t="s">
        <v>917</v>
      </c>
      <c r="N55" s="10" t="s">
        <v>933</v>
      </c>
      <c r="O55" s="10" t="s">
        <v>949</v>
      </c>
      <c r="P55" s="10" t="s">
        <v>964</v>
      </c>
      <c r="Q55" s="10" t="s">
        <v>980</v>
      </c>
      <c r="R55" s="10" t="s">
        <v>996</v>
      </c>
      <c r="S55" s="10" t="s">
        <v>1011</v>
      </c>
      <c r="T55" s="10" t="s">
        <v>214</v>
      </c>
      <c r="U55" s="10" t="s">
        <v>1040</v>
      </c>
      <c r="V55" s="10" t="s">
        <v>1054</v>
      </c>
      <c r="W55" s="10" t="s">
        <v>1071</v>
      </c>
    </row>
    <row r="56" spans="1:23" ht="15">
      <c r="A56" t="s">
        <v>31</v>
      </c>
      <c r="B56" s="10">
        <v>81055</v>
      </c>
      <c r="C56" s="10" t="s">
        <v>760</v>
      </c>
      <c r="D56" s="10" t="s">
        <v>776</v>
      </c>
      <c r="E56" s="10" t="s">
        <v>793</v>
      </c>
      <c r="F56" s="10" t="s">
        <v>809</v>
      </c>
      <c r="G56" s="10" t="s">
        <v>826</v>
      </c>
      <c r="H56" s="10" t="s">
        <v>843</v>
      </c>
      <c r="I56" s="10" t="s">
        <v>860</v>
      </c>
      <c r="J56" s="10" t="s">
        <v>874</v>
      </c>
      <c r="K56" s="10" t="s">
        <v>890</v>
      </c>
      <c r="L56" s="10" t="s">
        <v>837</v>
      </c>
      <c r="M56" s="10" t="s">
        <v>918</v>
      </c>
      <c r="N56" s="10" t="s">
        <v>934</v>
      </c>
      <c r="O56" s="10" t="s">
        <v>950</v>
      </c>
      <c r="P56" s="10" t="s">
        <v>965</v>
      </c>
      <c r="Q56" s="10" t="s">
        <v>981</v>
      </c>
      <c r="R56" s="10" t="s">
        <v>997</v>
      </c>
      <c r="S56" s="10" t="s">
        <v>1012</v>
      </c>
      <c r="T56" s="10" t="s">
        <v>1025</v>
      </c>
      <c r="U56" s="10" t="s">
        <v>1041</v>
      </c>
      <c r="V56" s="10" t="s">
        <v>1055</v>
      </c>
      <c r="W56" s="10" t="s">
        <v>1072</v>
      </c>
    </row>
    <row r="57" spans="1:23" ht="15">
      <c r="A57" t="s">
        <v>32</v>
      </c>
      <c r="B57" s="10">
        <v>88306</v>
      </c>
      <c r="C57" s="10" t="s">
        <v>761</v>
      </c>
      <c r="D57" s="10" t="s">
        <v>777</v>
      </c>
      <c r="E57" s="10" t="s">
        <v>794</v>
      </c>
      <c r="F57" s="10" t="s">
        <v>810</v>
      </c>
      <c r="G57" s="10" t="s">
        <v>827</v>
      </c>
      <c r="H57" s="10" t="s">
        <v>844</v>
      </c>
      <c r="I57" s="10" t="s">
        <v>861</v>
      </c>
      <c r="J57" s="10" t="s">
        <v>875</v>
      </c>
      <c r="K57" s="10" t="s">
        <v>891</v>
      </c>
      <c r="L57" s="10" t="s">
        <v>210</v>
      </c>
      <c r="M57" s="10" t="s">
        <v>919</v>
      </c>
      <c r="N57" s="10" t="s">
        <v>935</v>
      </c>
      <c r="O57" s="10" t="s">
        <v>951</v>
      </c>
      <c r="P57" s="10" t="s">
        <v>966</v>
      </c>
      <c r="Q57" s="10" t="s">
        <v>982</v>
      </c>
      <c r="R57" s="10" t="s">
        <v>752</v>
      </c>
      <c r="S57" s="10" t="s">
        <v>841</v>
      </c>
      <c r="T57" s="10" t="s">
        <v>1026</v>
      </c>
      <c r="U57" s="10" t="s">
        <v>1042</v>
      </c>
      <c r="V57" s="10" t="s">
        <v>1056</v>
      </c>
      <c r="W57" s="10" t="s">
        <v>1073</v>
      </c>
    </row>
    <row r="58" spans="1:23" ht="15">
      <c r="A58" t="s">
        <v>33</v>
      </c>
      <c r="B58" s="10">
        <v>95351</v>
      </c>
      <c r="C58" s="10" t="s">
        <v>340</v>
      </c>
      <c r="D58" s="10" t="s">
        <v>778</v>
      </c>
      <c r="E58" s="10" t="s">
        <v>795</v>
      </c>
      <c r="F58" s="10" t="s">
        <v>811</v>
      </c>
      <c r="G58" s="10" t="s">
        <v>828</v>
      </c>
      <c r="H58" s="10" t="s">
        <v>845</v>
      </c>
      <c r="I58" s="10" t="s">
        <v>375</v>
      </c>
      <c r="J58" s="10" t="s">
        <v>876</v>
      </c>
      <c r="K58" s="10" t="s">
        <v>892</v>
      </c>
      <c r="L58" s="10" t="s">
        <v>903</v>
      </c>
      <c r="M58" s="10" t="s">
        <v>920</v>
      </c>
      <c r="N58" s="10" t="s">
        <v>936</v>
      </c>
      <c r="O58" s="10" t="s">
        <v>861</v>
      </c>
      <c r="P58" s="10" t="s">
        <v>967</v>
      </c>
      <c r="Q58" s="10" t="s">
        <v>983</v>
      </c>
      <c r="R58" s="10" t="s">
        <v>998</v>
      </c>
      <c r="S58" s="10" t="s">
        <v>1013</v>
      </c>
      <c r="T58" s="10" t="s">
        <v>1027</v>
      </c>
      <c r="U58" s="10" t="s">
        <v>521</v>
      </c>
      <c r="V58" s="10" t="s">
        <v>1057</v>
      </c>
      <c r="W58" s="10" t="s">
        <v>210</v>
      </c>
    </row>
    <row r="59" spans="1:23" ht="15">
      <c r="A59" t="s">
        <v>34</v>
      </c>
      <c r="B59" s="10">
        <v>53665</v>
      </c>
      <c r="C59" s="10" t="s">
        <v>762</v>
      </c>
      <c r="D59" s="10" t="s">
        <v>779</v>
      </c>
      <c r="E59" s="10" t="s">
        <v>796</v>
      </c>
      <c r="F59" s="10" t="s">
        <v>812</v>
      </c>
      <c r="G59" s="10" t="s">
        <v>829</v>
      </c>
      <c r="H59" s="10" t="s">
        <v>846</v>
      </c>
      <c r="I59" s="10" t="s">
        <v>862</v>
      </c>
      <c r="J59" s="10" t="s">
        <v>877</v>
      </c>
      <c r="K59" s="10" t="s">
        <v>893</v>
      </c>
      <c r="L59" s="10" t="s">
        <v>904</v>
      </c>
      <c r="M59" s="10" t="s">
        <v>921</v>
      </c>
      <c r="N59" s="10" t="s">
        <v>937</v>
      </c>
      <c r="O59" s="10" t="s">
        <v>952</v>
      </c>
      <c r="P59" s="10" t="s">
        <v>968</v>
      </c>
      <c r="Q59" s="10" t="s">
        <v>984</v>
      </c>
      <c r="R59" s="10" t="s">
        <v>999</v>
      </c>
      <c r="S59" s="10" t="s">
        <v>1014</v>
      </c>
      <c r="T59" s="10" t="s">
        <v>1028</v>
      </c>
      <c r="U59" s="10" t="s">
        <v>1043</v>
      </c>
      <c r="V59" s="10" t="s">
        <v>1058</v>
      </c>
      <c r="W59" s="10" t="s">
        <v>1074</v>
      </c>
    </row>
    <row r="60" spans="1:23" ht="15">
      <c r="A60" t="s">
        <v>35</v>
      </c>
      <c r="B60" s="10">
        <v>26010</v>
      </c>
      <c r="C60" s="10" t="s">
        <v>763</v>
      </c>
      <c r="D60" s="10" t="s">
        <v>780</v>
      </c>
      <c r="E60" s="10" t="s">
        <v>797</v>
      </c>
      <c r="F60" s="10" t="s">
        <v>813</v>
      </c>
      <c r="G60" s="10" t="s">
        <v>830</v>
      </c>
      <c r="H60" s="10" t="s">
        <v>847</v>
      </c>
      <c r="I60" s="10" t="s">
        <v>863</v>
      </c>
      <c r="J60" s="10" t="s">
        <v>878</v>
      </c>
      <c r="K60" s="10" t="s">
        <v>894</v>
      </c>
      <c r="L60" s="10" t="s">
        <v>905</v>
      </c>
      <c r="M60" s="10" t="s">
        <v>922</v>
      </c>
      <c r="N60" s="10" t="s">
        <v>938</v>
      </c>
      <c r="O60" s="10" t="s">
        <v>953</v>
      </c>
      <c r="P60" s="10" t="s">
        <v>969</v>
      </c>
      <c r="Q60" s="10" t="s">
        <v>985</v>
      </c>
      <c r="R60" s="10" t="s">
        <v>898</v>
      </c>
      <c r="S60" s="10" t="s">
        <v>1015</v>
      </c>
      <c r="T60" s="10" t="s">
        <v>1029</v>
      </c>
      <c r="U60" s="10" t="s">
        <v>1044</v>
      </c>
      <c r="V60" s="10" t="s">
        <v>1059</v>
      </c>
      <c r="W60" s="10" t="s">
        <v>1075</v>
      </c>
    </row>
    <row r="61" spans="1:23" ht="15">
      <c r="A61" t="s">
        <v>36</v>
      </c>
      <c r="B61" s="10">
        <v>24855</v>
      </c>
      <c r="C61" s="10" t="s">
        <v>764</v>
      </c>
      <c r="D61" s="10" t="s">
        <v>781</v>
      </c>
      <c r="E61" s="10" t="s">
        <v>668</v>
      </c>
      <c r="F61" s="10" t="s">
        <v>814</v>
      </c>
      <c r="G61" s="10" t="s">
        <v>831</v>
      </c>
      <c r="H61" s="10" t="s">
        <v>848</v>
      </c>
      <c r="I61" s="10" t="s">
        <v>500</v>
      </c>
      <c r="J61" s="10" t="s">
        <v>879</v>
      </c>
      <c r="K61" s="10" t="s">
        <v>564</v>
      </c>
      <c r="L61" s="10" t="s">
        <v>906</v>
      </c>
      <c r="M61" s="10" t="s">
        <v>923</v>
      </c>
      <c r="N61" s="10" t="s">
        <v>939</v>
      </c>
      <c r="O61" s="10" t="s">
        <v>954</v>
      </c>
      <c r="P61" s="10" t="s">
        <v>970</v>
      </c>
      <c r="Q61" s="10" t="s">
        <v>986</v>
      </c>
      <c r="R61" s="10" t="s">
        <v>1000</v>
      </c>
      <c r="S61" s="10" t="s">
        <v>1016</v>
      </c>
      <c r="T61" s="10" t="s">
        <v>1030</v>
      </c>
      <c r="U61" s="10" t="s">
        <v>1045</v>
      </c>
      <c r="V61" s="10" t="s">
        <v>1060</v>
      </c>
      <c r="W61" s="10" t="s">
        <v>831</v>
      </c>
    </row>
    <row r="62" spans="1:23" ht="15">
      <c r="A62" s="12" t="s">
        <v>52</v>
      </c>
      <c r="B62" s="13">
        <f aca="true" t="shared" si="2" ref="B62:W62">B48+B49+B50+B51+B52+B53+B54+B55+B56+B57+B58+B59+B60+B61</f>
        <v>846321</v>
      </c>
      <c r="C62" s="13">
        <f t="shared" si="2"/>
        <v>29550</v>
      </c>
      <c r="D62" s="13">
        <f t="shared" si="2"/>
        <v>84350</v>
      </c>
      <c r="E62" s="13">
        <f t="shared" si="2"/>
        <v>44836</v>
      </c>
      <c r="F62" s="13">
        <f t="shared" si="2"/>
        <v>52704</v>
      </c>
      <c r="G62" s="13">
        <f t="shared" si="2"/>
        <v>13620</v>
      </c>
      <c r="H62" s="13">
        <f t="shared" si="2"/>
        <v>13382</v>
      </c>
      <c r="I62" s="13">
        <f t="shared" si="2"/>
        <v>76721</v>
      </c>
      <c r="J62" s="13">
        <f t="shared" si="2"/>
        <v>24646</v>
      </c>
      <c r="K62" s="13">
        <f t="shared" si="2"/>
        <v>75497</v>
      </c>
      <c r="L62" s="13">
        <f t="shared" si="2"/>
        <v>11803</v>
      </c>
      <c r="M62" s="13">
        <f t="shared" si="2"/>
        <v>36094</v>
      </c>
      <c r="N62" s="13">
        <f t="shared" si="2"/>
        <v>68968</v>
      </c>
      <c r="O62" s="13">
        <f t="shared" si="2"/>
        <v>62486</v>
      </c>
      <c r="P62" s="13">
        <f t="shared" si="2"/>
        <v>43344</v>
      </c>
      <c r="Q62" s="13">
        <f t="shared" si="2"/>
        <v>64311</v>
      </c>
      <c r="R62" s="13">
        <f t="shared" si="2"/>
        <v>39871</v>
      </c>
      <c r="S62" s="13">
        <f t="shared" si="2"/>
        <v>6771</v>
      </c>
      <c r="T62" s="13">
        <f t="shared" si="2"/>
        <v>27718</v>
      </c>
      <c r="U62" s="13">
        <f t="shared" si="2"/>
        <v>12276</v>
      </c>
      <c r="V62" s="13">
        <f t="shared" si="2"/>
        <v>46632</v>
      </c>
      <c r="W62" s="13">
        <f t="shared" si="2"/>
        <v>10741</v>
      </c>
    </row>
    <row r="63" spans="1:23" ht="15">
      <c r="A63" t="s">
        <v>37</v>
      </c>
      <c r="B63" s="23">
        <v>23628</v>
      </c>
      <c r="C63" s="25" t="s">
        <v>765</v>
      </c>
      <c r="D63" s="23" t="s">
        <v>782</v>
      </c>
      <c r="E63" s="23" t="s">
        <v>798</v>
      </c>
      <c r="F63" s="23" t="s">
        <v>815</v>
      </c>
      <c r="G63" s="23" t="s">
        <v>832</v>
      </c>
      <c r="H63" s="23" t="s">
        <v>849</v>
      </c>
      <c r="I63" s="23" t="s">
        <v>864</v>
      </c>
      <c r="J63" s="23" t="s">
        <v>880</v>
      </c>
      <c r="K63" s="23" t="s">
        <v>895</v>
      </c>
      <c r="L63" s="23" t="s">
        <v>907</v>
      </c>
      <c r="M63" s="23" t="s">
        <v>924</v>
      </c>
      <c r="N63" s="23" t="s">
        <v>940</v>
      </c>
      <c r="O63" s="23" t="s">
        <v>955</v>
      </c>
      <c r="P63" s="23" t="s">
        <v>749</v>
      </c>
      <c r="Q63" s="23" t="s">
        <v>907</v>
      </c>
      <c r="R63" s="23" t="s">
        <v>1001</v>
      </c>
      <c r="S63" s="23" t="s">
        <v>1017</v>
      </c>
      <c r="T63" s="25" t="s">
        <v>1031</v>
      </c>
      <c r="U63" s="23" t="s">
        <v>847</v>
      </c>
      <c r="V63" s="23" t="s">
        <v>1061</v>
      </c>
      <c r="W63" s="23" t="s">
        <v>1076</v>
      </c>
    </row>
    <row r="64" spans="1:23" ht="15">
      <c r="A64" s="4" t="s">
        <v>48</v>
      </c>
      <c r="B64" s="16">
        <v>39306</v>
      </c>
      <c r="C64" s="16">
        <v>32156</v>
      </c>
      <c r="D64" s="16">
        <v>43264</v>
      </c>
      <c r="E64" s="16">
        <v>43326</v>
      </c>
      <c r="F64" s="16">
        <v>35307</v>
      </c>
      <c r="G64" s="16">
        <v>33059</v>
      </c>
      <c r="H64" s="16">
        <v>28688</v>
      </c>
      <c r="I64" s="16">
        <v>32519</v>
      </c>
      <c r="J64" s="16">
        <v>38597</v>
      </c>
      <c r="K64" s="16">
        <v>44870</v>
      </c>
      <c r="L64" s="16">
        <v>51937</v>
      </c>
      <c r="M64" s="16">
        <v>40939</v>
      </c>
      <c r="N64" s="16">
        <v>44007</v>
      </c>
      <c r="O64" s="16">
        <v>42346</v>
      </c>
      <c r="P64" s="16">
        <v>51829</v>
      </c>
      <c r="Q64" s="16">
        <v>31614</v>
      </c>
      <c r="R64" s="16">
        <v>32142</v>
      </c>
      <c r="S64" s="16">
        <v>29188</v>
      </c>
      <c r="T64" s="16">
        <v>54255</v>
      </c>
      <c r="U64" s="16">
        <v>44788</v>
      </c>
      <c r="V64" s="16">
        <v>36184</v>
      </c>
      <c r="W64" s="16">
        <v>38165</v>
      </c>
    </row>
    <row r="65" spans="1:23" ht="15">
      <c r="A65" t="s">
        <v>49</v>
      </c>
      <c r="B65" s="15">
        <v>53438711400</v>
      </c>
      <c r="C65" s="17">
        <v>1609279700</v>
      </c>
      <c r="D65" s="17">
        <v>5746169200</v>
      </c>
      <c r="E65" s="17">
        <v>2598013000</v>
      </c>
      <c r="F65" s="17">
        <v>2825387600</v>
      </c>
      <c r="G65" s="17">
        <v>699152100</v>
      </c>
      <c r="H65" s="17">
        <v>600473100</v>
      </c>
      <c r="I65" s="17">
        <v>4540363800</v>
      </c>
      <c r="J65" s="17">
        <v>1380987400</v>
      </c>
      <c r="K65" s="17">
        <v>6170363300</v>
      </c>
      <c r="L65" s="17">
        <v>925351400</v>
      </c>
      <c r="M65" s="17">
        <v>2336360700</v>
      </c>
      <c r="N65" s="17">
        <v>4346231100</v>
      </c>
      <c r="O65" s="17">
        <v>4156758400</v>
      </c>
      <c r="P65" s="17">
        <v>3322134400</v>
      </c>
      <c r="Q65" s="17">
        <v>3147316800</v>
      </c>
      <c r="R65" s="17">
        <v>2175097900</v>
      </c>
      <c r="S65" s="17">
        <v>313904100</v>
      </c>
      <c r="T65" s="17">
        <v>2323262700</v>
      </c>
      <c r="U65" s="17">
        <v>780915200</v>
      </c>
      <c r="V65" s="17">
        <v>2840269900</v>
      </c>
      <c r="W65" s="17">
        <v>600919700</v>
      </c>
    </row>
    <row r="66" spans="1:23" ht="15">
      <c r="A66" s="4" t="s">
        <v>50</v>
      </c>
      <c r="B66" s="17">
        <v>54160</v>
      </c>
      <c r="C66" s="17">
        <v>47925</v>
      </c>
      <c r="D66" s="17">
        <v>59590</v>
      </c>
      <c r="E66" s="17">
        <v>52857</v>
      </c>
      <c r="F66" s="17">
        <v>43777</v>
      </c>
      <c r="G66" s="17">
        <v>52051</v>
      </c>
      <c r="H66" s="17">
        <v>38916</v>
      </c>
      <c r="I66" s="17">
        <v>45547</v>
      </c>
      <c r="J66" s="17">
        <v>46107</v>
      </c>
      <c r="K66" s="17">
        <v>67819</v>
      </c>
      <c r="L66" s="17">
        <v>72914</v>
      </c>
      <c r="M66" s="17">
        <v>55811</v>
      </c>
      <c r="N66" s="17">
        <v>57692</v>
      </c>
      <c r="O66" s="17">
        <v>55189</v>
      </c>
      <c r="P66" s="17">
        <v>67754</v>
      </c>
      <c r="Q66" s="17">
        <v>43262</v>
      </c>
      <c r="R66" s="17">
        <v>44860</v>
      </c>
      <c r="S66" s="17">
        <v>42231</v>
      </c>
      <c r="T66" s="26">
        <v>69736</v>
      </c>
      <c r="U66" s="17">
        <v>57239</v>
      </c>
      <c r="V66" s="17">
        <v>54546</v>
      </c>
      <c r="W66" s="17">
        <v>51938</v>
      </c>
    </row>
    <row r="68" ht="12.75">
      <c r="A68" s="6" t="s">
        <v>53</v>
      </c>
    </row>
    <row r="69" ht="12.75">
      <c r="A69" s="6" t="s">
        <v>51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Allocate</dc:creator>
  <cp:keywords/>
  <dc:description/>
  <cp:lastModifiedBy>test</cp:lastModifiedBy>
  <dcterms:created xsi:type="dcterms:W3CDTF">1998-03-13T17:22:01Z</dcterms:created>
  <dcterms:modified xsi:type="dcterms:W3CDTF">2011-12-22T15:12:05Z</dcterms:modified>
  <cp:category/>
  <cp:version/>
  <cp:contentType/>
  <cp:contentStatus/>
</cp:coreProperties>
</file>