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2840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</sheets>
  <calcPr calcId="145621"/>
</workbook>
</file>

<file path=xl/calcChain.xml><?xml version="1.0" encoding="utf-8"?>
<calcChain xmlns="http://schemas.openxmlformats.org/spreadsheetml/2006/main">
  <c r="AN18" i="1" l="1"/>
  <c r="AN14" i="1" l="1"/>
  <c r="AN13" i="1"/>
  <c r="AN15" i="1" l="1"/>
  <c r="AN20" i="1"/>
  <c r="Z22" i="1" l="1"/>
</calcChain>
</file>

<file path=xl/sharedStrings.xml><?xml version="1.0" encoding="utf-8"?>
<sst xmlns="http://schemas.openxmlformats.org/spreadsheetml/2006/main" count="51" uniqueCount="43">
  <si>
    <t>Applicant Information:</t>
  </si>
  <si>
    <t>County:</t>
  </si>
  <si>
    <t xml:space="preserve">Vendor Identification Number: </t>
  </si>
  <si>
    <t xml:space="preserve">Election: </t>
  </si>
  <si>
    <t>Primary</t>
  </si>
  <si>
    <t>Municipal</t>
  </si>
  <si>
    <t>General</t>
  </si>
  <si>
    <t>(Please Check one)</t>
  </si>
  <si>
    <t>Address:</t>
  </si>
  <si>
    <t>Zip Code:</t>
  </si>
  <si>
    <t>Contact Person:</t>
  </si>
  <si>
    <t>Phone:</t>
  </si>
  <si>
    <t>Fax:</t>
  </si>
  <si>
    <t>Reimbursement Requested:</t>
  </si>
  <si>
    <t>Description</t>
  </si>
  <si>
    <t>Salary Full Day</t>
  </si>
  <si>
    <t>Salary Half Day</t>
  </si>
  <si>
    <t>Rate</t>
  </si>
  <si>
    <t>Justification</t>
  </si>
  <si>
    <t>Sub-Total:</t>
  </si>
  <si>
    <t>Number of Salary Board Workers</t>
  </si>
  <si>
    <t>Janitorial (6:00am - 7:00am)</t>
  </si>
  <si>
    <t>Total Reimbursement Request:</t>
  </si>
  <si>
    <t>Certification:</t>
  </si>
  <si>
    <t>The undersigned certify that the information contained in this application is true to their best knowledge and belief.</t>
  </si>
  <si>
    <t>County Administrator</t>
  </si>
  <si>
    <t>Signature</t>
  </si>
  <si>
    <t>Title</t>
  </si>
  <si>
    <t>Date</t>
  </si>
  <si>
    <t>Fiscal Officer</t>
  </si>
  <si>
    <t>Filing Instructions:</t>
  </si>
  <si>
    <t>Hourly Workers</t>
  </si>
  <si>
    <t>Please return on or before 90 days after the election day, the signed original, the justification attachment and one (1) copy of the application to:</t>
  </si>
  <si>
    <t xml:space="preserve">NJ Division of Elections, P.O. Box 304, Trenton, NJ 08625-0304   Attn: Donna Barber
</t>
  </si>
  <si>
    <t>Justification Section titled Salary Full Day</t>
  </si>
  <si>
    <t>Justification Section titled Hourly Workers</t>
  </si>
  <si>
    <t>Please include a Justification attachment which includes the above sections. In each section please provide with column headers as follows: Check Number, Check Date, Payee Name, Net Amount.</t>
  </si>
  <si>
    <r>
      <rPr>
        <sz val="18"/>
        <color theme="1"/>
        <rFont val="Arial"/>
        <family val="2"/>
      </rPr>
      <t>Election Reimbursement Request Application</t>
    </r>
    <r>
      <rPr>
        <sz val="9"/>
        <color theme="1"/>
        <rFont val="Arial"/>
        <family val="2"/>
      </rPr>
      <t xml:space="preserve">
Pursuant to P.L. 2001, Chapter 245</t>
    </r>
  </si>
  <si>
    <t>Justification Section titled Salary Half Day</t>
  </si>
  <si>
    <t xml:space="preserve">Justification Section titled Janitorial </t>
  </si>
  <si>
    <t>Number of Workers</t>
  </si>
  <si>
    <t>Total Amount</t>
  </si>
  <si>
    <t>Total Hours Worked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</si>
</sst>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164" formatCode="&quot;$&quot;#,##0.00"/>
    <numFmt numFmtId="165" formatCode="00000\-0000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i/>
      <sz val="9"/>
      <color theme="1"/>
      <name val="Arial"/>
      <family val="2"/>
    </font>
    <font>
      <i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1" fillId="0" borderId="0" xfId="0" applyFont="1" applyAlignment="1" applyProtection="1"/>
    <xf numFmtId="0" fontId="1" fillId="0" borderId="5" xfId="0" applyFont="1" applyBorder="1" applyAlignment="1" applyProtection="1">
      <alignment vertical="center"/>
    </xf>
    <xf numFmtId="164" fontId="1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right"/>
    </xf>
    <xf numFmtId="164" fontId="1" fillId="0" borderId="0" xfId="0" applyNumberFormat="1" applyFont="1" applyBorder="1" applyAlignment="1" applyProtection="1">
      <alignment horizontal="right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  <protection locked="0"/>
    </xf>
    <xf numFmtId="8" fontId="1" fillId="0" borderId="1" xfId="0" applyNumberFormat="1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0" fontId="1" fillId="0" borderId="5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right"/>
    </xf>
    <xf numFmtId="0" fontId="6" fillId="0" borderId="0" xfId="0" applyFont="1" applyAlignment="1" applyProtection="1">
      <alignment horizontal="left"/>
    </xf>
    <xf numFmtId="0" fontId="6" fillId="0" borderId="10" xfId="0" applyFont="1" applyBorder="1" applyAlignment="1" applyProtection="1">
      <alignment horizontal="left"/>
    </xf>
    <xf numFmtId="164" fontId="2" fillId="0" borderId="7" xfId="0" applyNumberFormat="1" applyFont="1" applyBorder="1" applyAlignment="1" applyProtection="1">
      <alignment horizontal="right"/>
    </xf>
    <xf numFmtId="164" fontId="2" fillId="0" borderId="8" xfId="0" applyNumberFormat="1" applyFont="1" applyBorder="1" applyAlignment="1" applyProtection="1">
      <alignment horizontal="right"/>
    </xf>
    <xf numFmtId="164" fontId="2" fillId="0" borderId="9" xfId="0" applyNumberFormat="1" applyFont="1" applyBorder="1" applyAlignment="1" applyProtection="1">
      <alignment horizontal="right"/>
    </xf>
    <xf numFmtId="0" fontId="7" fillId="0" borderId="5" xfId="0" applyFont="1" applyBorder="1" applyAlignment="1" applyProtection="1">
      <alignment horizontal="left" vertical="center"/>
    </xf>
    <xf numFmtId="0" fontId="1" fillId="0" borderId="4" xfId="0" applyFont="1" applyBorder="1" applyAlignment="1" applyProtection="1">
      <alignment horizontal="center" vertical="center"/>
      <protection locked="0"/>
    </xf>
    <xf numFmtId="164" fontId="1" fillId="0" borderId="6" xfId="0" applyNumberFormat="1" applyFont="1" applyBorder="1" applyAlignment="1" applyProtection="1">
      <alignment horizontal="right"/>
    </xf>
    <xf numFmtId="0" fontId="8" fillId="0" borderId="0" xfId="0" applyFont="1" applyAlignment="1" applyProtection="1">
      <alignment horizontal="left" vertical="center"/>
    </xf>
    <xf numFmtId="0" fontId="1" fillId="0" borderId="4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left" vertical="center"/>
    </xf>
    <xf numFmtId="164" fontId="1" fillId="0" borderId="3" xfId="0" applyNumberFormat="1" applyFont="1" applyBorder="1" applyAlignment="1" applyProtection="1">
      <alignment horizontal="right" vertical="center"/>
    </xf>
    <xf numFmtId="164" fontId="1" fillId="0" borderId="1" xfId="0" applyNumberFormat="1" applyFont="1" applyBorder="1" applyAlignment="1" applyProtection="1">
      <alignment horizontal="right" vertical="center"/>
    </xf>
    <xf numFmtId="164" fontId="1" fillId="0" borderId="6" xfId="0" applyNumberFormat="1" applyFont="1" applyBorder="1" applyAlignment="1" applyProtection="1"/>
    <xf numFmtId="164" fontId="1" fillId="0" borderId="3" xfId="0" applyNumberFormat="1" applyFont="1" applyBorder="1" applyAlignment="1" applyProtection="1">
      <alignment horizontal="right" vertical="center"/>
      <protection locked="0"/>
    </xf>
    <xf numFmtId="164" fontId="1" fillId="0" borderId="1" xfId="0" applyNumberFormat="1" applyFont="1" applyBorder="1" applyAlignment="1" applyProtection="1">
      <alignment horizontal="right" vertical="center"/>
      <protection locked="0"/>
    </xf>
    <xf numFmtId="8" fontId="1" fillId="0" borderId="1" xfId="0" applyNumberFormat="1" applyFont="1" applyBorder="1" applyAlignment="1" applyProtection="1">
      <alignment horizontal="right" vertical="center"/>
    </xf>
    <xf numFmtId="0" fontId="1" fillId="0" borderId="1" xfId="0" applyFont="1" applyBorder="1" applyAlignment="1" applyProtection="1">
      <alignment horizontal="right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1" fillId="0" borderId="6" xfId="0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5" xfId="0" applyFont="1" applyBorder="1" applyAlignment="1" applyProtection="1">
      <alignment horizontal="left"/>
    </xf>
    <xf numFmtId="0" fontId="1" fillId="0" borderId="6" xfId="0" applyFont="1" applyBorder="1" applyAlignment="1" applyProtection="1">
      <alignment horizontal="center"/>
      <protection locked="0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 applyProtection="1">
      <alignment horizontal="left" vertical="center"/>
    </xf>
    <xf numFmtId="0" fontId="1" fillId="0" borderId="4" xfId="0" applyNumberFormat="1" applyFont="1" applyBorder="1" applyAlignment="1" applyProtection="1">
      <alignment horizontal="center" vertical="center"/>
      <protection locked="0"/>
    </xf>
    <xf numFmtId="0" fontId="1" fillId="0" borderId="2" xfId="0" applyNumberFormat="1" applyFont="1" applyBorder="1" applyAlignment="1" applyProtection="1">
      <alignment horizontal="center" vertical="center"/>
      <protection locked="0"/>
    </xf>
    <xf numFmtId="0" fontId="1" fillId="0" borderId="3" xfId="0" applyNumberFormat="1" applyFont="1" applyBorder="1" applyAlignment="1" applyProtection="1">
      <alignment horizontal="center" vertical="center"/>
      <protection locked="0"/>
    </xf>
    <xf numFmtId="0" fontId="0" fillId="0" borderId="2" xfId="0" applyNumberFormat="1" applyBorder="1" applyAlignment="1" applyProtection="1">
      <alignment horizontal="center" vertical="center"/>
      <protection locked="0"/>
    </xf>
    <xf numFmtId="0" fontId="0" fillId="0" borderId="3" xfId="0" applyNumberForma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</xf>
    <xf numFmtId="0" fontId="1" fillId="0" borderId="0" xfId="0" applyFont="1" applyAlignment="1" applyProtection="1">
      <alignment horizontal="center"/>
    </xf>
    <xf numFmtId="16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 wrapText="1"/>
    </xf>
    <xf numFmtId="165" fontId="1" fillId="0" borderId="6" xfId="0" applyNumberFormat="1" applyFont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356"/>
  <sheetViews>
    <sheetView showGridLines="0" tabSelected="1" view="pageLayout" zoomScaleNormal="100" workbookViewId="0">
      <selection activeCell="AX6" sqref="AX6:CA6"/>
    </sheetView>
  </sheetViews>
  <sheetFormatPr defaultRowHeight="15" x14ac:dyDescent="0.25"/>
  <cols>
    <col min="1" max="86" width="1.28515625" style="3" customWidth="1"/>
    <col min="87" max="87" width="9.140625" style="3"/>
    <col min="88" max="119" width="1.42578125" style="3" customWidth="1"/>
    <col min="120" max="16384" width="9.140625" style="3"/>
  </cols>
  <sheetData>
    <row r="1" spans="1:79" ht="50.25" customHeight="1" x14ac:dyDescent="0.25">
      <c r="A1" s="50" t="s">
        <v>37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</row>
    <row r="3" spans="1:79" ht="15.75" customHeight="1" x14ac:dyDescent="0.25">
      <c r="A3" s="53"/>
      <c r="B3" s="53"/>
      <c r="C3" s="53"/>
      <c r="D3" s="53"/>
      <c r="E3" s="53"/>
      <c r="F3" s="4"/>
      <c r="G3" s="52" t="s">
        <v>3</v>
      </c>
      <c r="H3" s="52"/>
      <c r="I3" s="52"/>
      <c r="J3" s="52"/>
      <c r="K3" s="52"/>
      <c r="L3" s="52"/>
      <c r="M3" s="54"/>
      <c r="N3" s="55"/>
      <c r="O3" s="5"/>
      <c r="P3" s="52" t="s">
        <v>5</v>
      </c>
      <c r="Q3" s="52"/>
      <c r="R3" s="52"/>
      <c r="S3" s="52"/>
      <c r="T3" s="52"/>
      <c r="U3" s="52"/>
      <c r="V3" s="52"/>
      <c r="W3" s="54"/>
      <c r="X3" s="55"/>
      <c r="Y3" s="5"/>
      <c r="Z3" s="5" t="s">
        <v>4</v>
      </c>
      <c r="AA3" s="5"/>
      <c r="AB3" s="5"/>
      <c r="AC3" s="5"/>
      <c r="AD3" s="5"/>
      <c r="AE3" s="6"/>
      <c r="AF3" s="56"/>
      <c r="AG3" s="57"/>
      <c r="AH3" s="6"/>
      <c r="AI3" s="58" t="s">
        <v>6</v>
      </c>
      <c r="AJ3" s="58"/>
      <c r="AK3" s="58"/>
      <c r="AL3" s="58"/>
      <c r="AM3" s="58"/>
      <c r="AN3" s="58"/>
      <c r="AO3" s="58" t="s">
        <v>7</v>
      </c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  <c r="BK3" s="58"/>
      <c r="BL3" s="58"/>
      <c r="BM3" s="58"/>
      <c r="BN3" s="58"/>
      <c r="BO3" s="58"/>
      <c r="BP3" s="58"/>
      <c r="BQ3" s="58"/>
      <c r="BR3" s="58"/>
      <c r="BS3" s="58"/>
      <c r="BT3" s="58"/>
      <c r="BU3" s="58"/>
      <c r="BV3" s="58"/>
      <c r="BW3" s="58"/>
      <c r="BX3" s="58"/>
      <c r="BY3" s="58"/>
      <c r="BZ3" s="58"/>
      <c r="CA3" s="58"/>
    </row>
    <row r="4" spans="1:79" ht="8.2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</row>
    <row r="5" spans="1:79" s="1" customFormat="1" ht="17.25" customHeight="1" x14ac:dyDescent="0.25">
      <c r="A5" s="24" t="s">
        <v>0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</row>
    <row r="6" spans="1:79" ht="23.25" customHeight="1" x14ac:dyDescent="0.2">
      <c r="A6" s="5"/>
      <c r="B6" s="46" t="s">
        <v>1</v>
      </c>
      <c r="C6" s="46"/>
      <c r="D6" s="46"/>
      <c r="E6" s="46"/>
      <c r="F6" s="46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59" t="s">
        <v>2</v>
      </c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7"/>
      <c r="BS6" s="47"/>
      <c r="BT6" s="47"/>
      <c r="BU6" s="47"/>
      <c r="BV6" s="47"/>
      <c r="BW6" s="47"/>
      <c r="BX6" s="47"/>
      <c r="BY6" s="47"/>
      <c r="BZ6" s="47"/>
      <c r="CA6" s="47"/>
    </row>
    <row r="7" spans="1:79" ht="23.25" customHeight="1" x14ac:dyDescent="0.2">
      <c r="A7" s="5"/>
      <c r="B7" s="46" t="s">
        <v>8</v>
      </c>
      <c r="C7" s="46"/>
      <c r="D7" s="46"/>
      <c r="E7" s="46"/>
      <c r="F7" s="46"/>
      <c r="G7" s="46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47"/>
      <c r="BN7" s="47"/>
      <c r="BO7" s="47"/>
      <c r="BP7" s="47"/>
      <c r="BQ7" s="47"/>
      <c r="BR7" s="47"/>
      <c r="BS7" s="47"/>
      <c r="BT7" s="47"/>
      <c r="BU7" s="47"/>
      <c r="BV7" s="47"/>
      <c r="BW7" s="47"/>
      <c r="BX7" s="47"/>
      <c r="BY7" s="47"/>
      <c r="BZ7" s="47"/>
      <c r="CA7" s="47"/>
    </row>
    <row r="8" spans="1:79" ht="23.25" customHeight="1" x14ac:dyDescent="0.2">
      <c r="A8" s="5"/>
      <c r="B8" s="7"/>
      <c r="C8" s="7"/>
      <c r="D8" s="7"/>
      <c r="E8" s="7"/>
      <c r="F8" s="7"/>
      <c r="G8" s="7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8" t="s">
        <v>9</v>
      </c>
      <c r="AX8" s="48"/>
      <c r="AY8" s="48"/>
      <c r="AZ8" s="48"/>
      <c r="BA8" s="48"/>
      <c r="BB8" s="48"/>
      <c r="BC8" s="63"/>
      <c r="BD8" s="63"/>
      <c r="BE8" s="63"/>
      <c r="BF8" s="63"/>
      <c r="BG8" s="63"/>
      <c r="BH8" s="63"/>
      <c r="BI8" s="63"/>
      <c r="BJ8" s="63"/>
      <c r="BK8" s="63"/>
      <c r="BL8" s="63"/>
      <c r="BM8" s="63"/>
      <c r="BN8" s="63"/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3"/>
      <c r="BZ8" s="63"/>
      <c r="CA8" s="63"/>
    </row>
    <row r="9" spans="1:79" ht="23.25" customHeight="1" x14ac:dyDescent="0.2">
      <c r="A9" s="5"/>
      <c r="B9" s="46" t="s">
        <v>10</v>
      </c>
      <c r="C9" s="46"/>
      <c r="D9" s="46"/>
      <c r="E9" s="46"/>
      <c r="F9" s="46"/>
      <c r="G9" s="46"/>
      <c r="H9" s="46"/>
      <c r="I9" s="46"/>
      <c r="J9" s="46"/>
      <c r="K9" s="46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7"/>
      <c r="AH9" s="48" t="s">
        <v>11</v>
      </c>
      <c r="AI9" s="48"/>
      <c r="AJ9" s="48"/>
      <c r="AK9" s="48"/>
      <c r="AL9" s="48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7"/>
      <c r="BF9" s="48" t="s">
        <v>12</v>
      </c>
      <c r="BG9" s="48"/>
      <c r="BH9" s="48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</row>
    <row r="10" spans="1:79" ht="9.7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</row>
    <row r="11" spans="1:79" ht="19.5" customHeight="1" x14ac:dyDescent="0.25">
      <c r="A11" s="44" t="s">
        <v>13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  <c r="BM11" s="44"/>
      <c r="BN11" s="44"/>
      <c r="BO11" s="44"/>
      <c r="BP11" s="44"/>
      <c r="BQ11" s="44"/>
      <c r="BR11" s="44"/>
      <c r="BS11" s="44"/>
      <c r="BT11" s="44"/>
      <c r="BU11" s="44"/>
      <c r="BV11" s="44"/>
      <c r="BW11" s="44"/>
      <c r="BX11" s="44"/>
      <c r="BY11" s="44"/>
      <c r="BZ11" s="44"/>
      <c r="CA11" s="44"/>
    </row>
    <row r="12" spans="1:79" ht="30" customHeight="1" x14ac:dyDescent="0.25">
      <c r="A12" s="5"/>
      <c r="B12" s="13" t="s">
        <v>20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42" t="s">
        <v>14</v>
      </c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 t="s">
        <v>17</v>
      </c>
      <c r="AH12" s="42"/>
      <c r="AI12" s="42"/>
      <c r="AJ12" s="42"/>
      <c r="AK12" s="42"/>
      <c r="AL12" s="42"/>
      <c r="AM12" s="42"/>
      <c r="AN12" s="42" t="s">
        <v>41</v>
      </c>
      <c r="AO12" s="42"/>
      <c r="AP12" s="42"/>
      <c r="AQ12" s="42"/>
      <c r="AR12" s="42"/>
      <c r="AS12" s="42"/>
      <c r="AT12" s="42"/>
      <c r="AU12" s="42"/>
      <c r="AV12" s="42"/>
      <c r="AW12" s="42" t="s">
        <v>18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</row>
    <row r="13" spans="1:79" ht="19.5" customHeight="1" x14ac:dyDescent="0.25">
      <c r="A13" s="5"/>
      <c r="B13" s="14">
        <v>0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42" t="s">
        <v>15</v>
      </c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0">
        <v>125</v>
      </c>
      <c r="AH13" s="41"/>
      <c r="AI13" s="41"/>
      <c r="AJ13" s="41"/>
      <c r="AK13" s="41"/>
      <c r="AL13" s="41"/>
      <c r="AM13" s="41"/>
      <c r="AN13" s="36">
        <f>PRODUCT(B13,AG13)</f>
        <v>0</v>
      </c>
      <c r="AO13" s="36"/>
      <c r="AP13" s="36"/>
      <c r="AQ13" s="36"/>
      <c r="AR13" s="36"/>
      <c r="AS13" s="36"/>
      <c r="AT13" s="36"/>
      <c r="AU13" s="36"/>
      <c r="AV13" s="36"/>
      <c r="AW13" s="34" t="s">
        <v>34</v>
      </c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  <c r="CA13" s="34"/>
    </row>
    <row r="14" spans="1:79" ht="19.5" customHeight="1" x14ac:dyDescent="0.25">
      <c r="A14" s="5"/>
      <c r="B14" s="14">
        <v>0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42" t="s">
        <v>16</v>
      </c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0">
        <v>62.5</v>
      </c>
      <c r="AH14" s="41"/>
      <c r="AI14" s="41"/>
      <c r="AJ14" s="41"/>
      <c r="AK14" s="41"/>
      <c r="AL14" s="41"/>
      <c r="AM14" s="41"/>
      <c r="AN14" s="36">
        <f>PRODUCT(B14,AG14)</f>
        <v>0</v>
      </c>
      <c r="AO14" s="36"/>
      <c r="AP14" s="36"/>
      <c r="AQ14" s="36"/>
      <c r="AR14" s="36"/>
      <c r="AS14" s="36"/>
      <c r="AT14" s="36"/>
      <c r="AU14" s="36"/>
      <c r="AV14" s="36"/>
      <c r="AW14" s="34" t="s">
        <v>38</v>
      </c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</row>
    <row r="15" spans="1:79" ht="19.5" customHeight="1" x14ac:dyDescent="0.2">
      <c r="A15" s="5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6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6"/>
      <c r="AF15" s="8"/>
      <c r="AG15" s="22" t="s">
        <v>19</v>
      </c>
      <c r="AH15" s="22"/>
      <c r="AI15" s="22"/>
      <c r="AJ15" s="22"/>
      <c r="AK15" s="22"/>
      <c r="AL15" s="22"/>
      <c r="AM15" s="22"/>
      <c r="AN15" s="37">
        <f>SUM(AN13:AV14)</f>
        <v>0</v>
      </c>
      <c r="AO15" s="37"/>
      <c r="AP15" s="37"/>
      <c r="AQ15" s="37"/>
      <c r="AR15" s="37"/>
      <c r="AS15" s="37"/>
      <c r="AT15" s="37"/>
      <c r="AU15" s="37"/>
      <c r="AV15" s="37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</row>
    <row r="16" spans="1:79" ht="9" customHeight="1" x14ac:dyDescent="0.25">
      <c r="A16" s="5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9"/>
      <c r="AO16" s="9"/>
      <c r="AP16" s="9"/>
      <c r="AQ16" s="9"/>
      <c r="AR16" s="9"/>
      <c r="AS16" s="9"/>
      <c r="AT16" s="9"/>
      <c r="AU16" s="9"/>
      <c r="AV16" s="9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</row>
    <row r="17" spans="1:79" ht="30" customHeight="1" x14ac:dyDescent="0.25">
      <c r="A17" s="5"/>
      <c r="B17" s="42" t="s">
        <v>14</v>
      </c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13" t="s">
        <v>40</v>
      </c>
      <c r="Q17" s="13"/>
      <c r="R17" s="13"/>
      <c r="S17" s="13"/>
      <c r="T17" s="13"/>
      <c r="U17" s="13"/>
      <c r="V17" s="13"/>
      <c r="W17" s="13"/>
      <c r="X17" s="15" t="s">
        <v>42</v>
      </c>
      <c r="Y17" s="16"/>
      <c r="Z17" s="16"/>
      <c r="AA17" s="16"/>
      <c r="AB17" s="16"/>
      <c r="AC17" s="16"/>
      <c r="AD17" s="16"/>
      <c r="AE17" s="16"/>
      <c r="AF17" s="13" t="s">
        <v>17</v>
      </c>
      <c r="AG17" s="13"/>
      <c r="AH17" s="13"/>
      <c r="AI17" s="13"/>
      <c r="AJ17" s="13"/>
      <c r="AK17" s="13"/>
      <c r="AL17" s="13"/>
      <c r="AM17" s="13"/>
      <c r="AN17" s="43" t="s">
        <v>41</v>
      </c>
      <c r="AO17" s="42"/>
      <c r="AP17" s="42"/>
      <c r="AQ17" s="42"/>
      <c r="AR17" s="42"/>
      <c r="AS17" s="42"/>
      <c r="AT17" s="42"/>
      <c r="AU17" s="42"/>
      <c r="AV17" s="42"/>
      <c r="AW17" s="42" t="s">
        <v>18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</row>
    <row r="18" spans="1:79" ht="27.75" customHeight="1" x14ac:dyDescent="0.25">
      <c r="A18" s="5"/>
      <c r="B18" s="13" t="s">
        <v>31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4"/>
      <c r="Q18" s="14"/>
      <c r="R18" s="14"/>
      <c r="S18" s="14"/>
      <c r="T18" s="14"/>
      <c r="U18" s="14"/>
      <c r="V18" s="14"/>
      <c r="W18" s="14"/>
      <c r="X18" s="14">
        <v>0</v>
      </c>
      <c r="Y18" s="14"/>
      <c r="Z18" s="14"/>
      <c r="AA18" s="14"/>
      <c r="AB18" s="14"/>
      <c r="AC18" s="14"/>
      <c r="AD18" s="14"/>
      <c r="AE18" s="17"/>
      <c r="AF18" s="18">
        <v>7.25</v>
      </c>
      <c r="AG18" s="18"/>
      <c r="AH18" s="18"/>
      <c r="AI18" s="18"/>
      <c r="AJ18" s="18"/>
      <c r="AK18" s="18"/>
      <c r="AL18" s="18"/>
      <c r="AM18" s="18"/>
      <c r="AN18" s="35">
        <f>PRODUCT(X18,AF18)</f>
        <v>0</v>
      </c>
      <c r="AO18" s="36"/>
      <c r="AP18" s="36"/>
      <c r="AQ18" s="36"/>
      <c r="AR18" s="36"/>
      <c r="AS18" s="36"/>
      <c r="AT18" s="36"/>
      <c r="AU18" s="36"/>
      <c r="AV18" s="36"/>
      <c r="AW18" s="34" t="s">
        <v>35</v>
      </c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  <c r="CA18" s="34"/>
    </row>
    <row r="19" spans="1:79" ht="29.25" customHeight="1" x14ac:dyDescent="0.25">
      <c r="A19" s="5"/>
      <c r="B19" s="13" t="s">
        <v>21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7"/>
      <c r="AF19" s="60"/>
      <c r="AG19" s="60"/>
      <c r="AH19" s="60"/>
      <c r="AI19" s="60"/>
      <c r="AJ19" s="60"/>
      <c r="AK19" s="60"/>
      <c r="AL19" s="60"/>
      <c r="AM19" s="60"/>
      <c r="AN19" s="38"/>
      <c r="AO19" s="39"/>
      <c r="AP19" s="39"/>
      <c r="AQ19" s="39"/>
      <c r="AR19" s="39"/>
      <c r="AS19" s="39"/>
      <c r="AT19" s="39"/>
      <c r="AU19" s="39"/>
      <c r="AV19" s="39"/>
      <c r="AW19" s="34" t="s">
        <v>39</v>
      </c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</row>
    <row r="20" spans="1:79" ht="24" customHeight="1" x14ac:dyDescent="0.2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6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6"/>
      <c r="AF20" s="4"/>
      <c r="AG20" s="23" t="s">
        <v>19</v>
      </c>
      <c r="AH20" s="23"/>
      <c r="AI20" s="23"/>
      <c r="AJ20" s="23"/>
      <c r="AK20" s="23"/>
      <c r="AL20" s="23"/>
      <c r="AM20" s="23"/>
      <c r="AN20" s="31">
        <f>SUM(AN18:AV19)</f>
        <v>0</v>
      </c>
      <c r="AO20" s="31"/>
      <c r="AP20" s="31"/>
      <c r="AQ20" s="31"/>
      <c r="AR20" s="31"/>
      <c r="AS20" s="31"/>
      <c r="AT20" s="31"/>
      <c r="AU20" s="31"/>
      <c r="AV20" s="31"/>
      <c r="AW20" s="5"/>
      <c r="AX20" s="61" t="s">
        <v>36</v>
      </c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BM20" s="61"/>
      <c r="BN20" s="61"/>
      <c r="BO20" s="61"/>
      <c r="BP20" s="61"/>
      <c r="BQ20" s="61"/>
      <c r="BR20" s="61"/>
      <c r="BS20" s="61"/>
      <c r="BT20" s="61"/>
      <c r="BU20" s="61"/>
      <c r="BV20" s="61"/>
      <c r="BW20" s="61"/>
      <c r="BX20" s="61"/>
      <c r="BY20" s="61"/>
      <c r="BZ20" s="61"/>
      <c r="CA20" s="61"/>
    </row>
    <row r="21" spans="1:79" ht="8.25" customHeight="1" thickBot="1" x14ac:dyDescent="0.3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9"/>
      <c r="AO21" s="9"/>
      <c r="AP21" s="9"/>
      <c r="AQ21" s="9"/>
      <c r="AR21" s="9"/>
      <c r="AS21" s="9"/>
      <c r="AT21" s="9"/>
      <c r="AU21" s="9"/>
      <c r="AV21" s="9"/>
      <c r="AW21" s="5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</row>
    <row r="22" spans="1:79" ht="35.25" customHeight="1" thickBot="1" x14ac:dyDescent="0.3">
      <c r="A22" s="24" t="s">
        <v>22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5"/>
      <c r="Z22" s="26">
        <f>SUM(AN15,AN20)</f>
        <v>0</v>
      </c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8"/>
      <c r="AW22" s="5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</row>
    <row r="23" spans="1:79" ht="8.25" customHeight="1" x14ac:dyDescent="0.25">
      <c r="A23" s="5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2"/>
      <c r="AO23" s="12"/>
      <c r="AP23" s="12"/>
      <c r="AQ23" s="12"/>
      <c r="AR23" s="12"/>
      <c r="AS23" s="12"/>
      <c r="AT23" s="12"/>
      <c r="AU23" s="12"/>
      <c r="AV23" s="12"/>
      <c r="AW23" s="5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</row>
    <row r="24" spans="1:79" s="1" customFormat="1" ht="30.75" customHeight="1" x14ac:dyDescent="0.25">
      <c r="A24" s="24" t="s">
        <v>23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</row>
    <row r="25" spans="1:79" x14ac:dyDescent="0.25">
      <c r="A25" s="5"/>
      <c r="B25" s="32" t="s">
        <v>24</v>
      </c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5"/>
    </row>
    <row r="26" spans="1:79" ht="26.25" customHeight="1" x14ac:dyDescent="0.25">
      <c r="A26" s="5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5"/>
      <c r="AO26" s="5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33"/>
      <c r="BO26" s="33"/>
      <c r="BP26" s="33"/>
      <c r="BQ26" s="33"/>
      <c r="BR26" s="33"/>
      <c r="BS26" s="33"/>
      <c r="BT26" s="33"/>
      <c r="BU26" s="33"/>
      <c r="BV26" s="33"/>
      <c r="BW26" s="33"/>
      <c r="BX26" s="33"/>
      <c r="BY26" s="33"/>
      <c r="BZ26" s="33"/>
      <c r="CA26" s="33"/>
    </row>
    <row r="27" spans="1:79" x14ac:dyDescent="0.25">
      <c r="A27" s="5"/>
      <c r="B27" s="29" t="s">
        <v>25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5"/>
      <c r="AO27" s="5"/>
      <c r="AP27" s="29" t="s">
        <v>29</v>
      </c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  <c r="BU27" s="29"/>
      <c r="BV27" s="29"/>
      <c r="BW27" s="29"/>
      <c r="BX27" s="29"/>
      <c r="BY27" s="29"/>
      <c r="BZ27" s="29"/>
      <c r="CA27" s="29"/>
    </row>
    <row r="28" spans="1:79" ht="26.25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</row>
    <row r="29" spans="1:79" x14ac:dyDescent="0.25">
      <c r="A29" s="5"/>
      <c r="B29" s="29" t="s">
        <v>26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5"/>
      <c r="AO29" s="5"/>
      <c r="AP29" s="29" t="s">
        <v>26</v>
      </c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  <c r="BX29" s="29"/>
      <c r="BY29" s="29"/>
      <c r="BZ29" s="29"/>
      <c r="CA29" s="29"/>
    </row>
    <row r="30" spans="1:79" ht="26.25" customHeight="1" x14ac:dyDescent="0.25">
      <c r="A30" s="5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5"/>
      <c r="AO30" s="5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0"/>
      <c r="CA30" s="30"/>
    </row>
    <row r="31" spans="1:79" x14ac:dyDescent="0.25">
      <c r="A31" s="5"/>
      <c r="B31" s="29" t="s">
        <v>27</v>
      </c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5"/>
      <c r="AO31" s="5"/>
      <c r="AP31" s="29" t="s">
        <v>27</v>
      </c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BY31" s="29"/>
      <c r="BZ31" s="29"/>
      <c r="CA31" s="29"/>
    </row>
    <row r="32" spans="1:79" ht="26.25" customHeight="1" x14ac:dyDescent="0.25">
      <c r="A32" s="5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5"/>
      <c r="AO32" s="5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</row>
    <row r="33" spans="1:79" ht="15.75" customHeight="1" x14ac:dyDescent="0.25">
      <c r="A33" s="5"/>
      <c r="B33" s="29" t="s">
        <v>28</v>
      </c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5"/>
      <c r="AO33" s="5"/>
      <c r="AP33" s="29" t="s">
        <v>28</v>
      </c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  <c r="BT33" s="29"/>
      <c r="BU33" s="29"/>
      <c r="BV33" s="29"/>
      <c r="BW33" s="29"/>
      <c r="BX33" s="29"/>
      <c r="BY33" s="29"/>
      <c r="BZ33" s="29"/>
      <c r="CA33" s="29"/>
    </row>
    <row r="34" spans="1:79" s="1" customFormat="1" ht="27" customHeight="1" x14ac:dyDescent="0.25">
      <c r="A34" s="24" t="s">
        <v>30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</row>
    <row r="35" spans="1:79" ht="25.5" customHeight="1" x14ac:dyDescent="0.25">
      <c r="A35" s="5"/>
      <c r="B35" s="19" t="s">
        <v>32</v>
      </c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5"/>
    </row>
    <row r="36" spans="1:79" ht="30" customHeight="1" x14ac:dyDescent="0.25">
      <c r="A36" s="5"/>
      <c r="B36" s="20" t="s">
        <v>33</v>
      </c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5"/>
    </row>
    <row r="37" spans="1:79" ht="30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</row>
    <row r="38" spans="1:79" ht="30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</row>
    <row r="39" spans="1:79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</row>
    <row r="40" spans="1:79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</row>
    <row r="41" spans="1:79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</row>
    <row r="43" spans="1:79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</row>
    <row r="44" spans="1:79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</row>
    <row r="45" spans="1:79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</row>
    <row r="46" spans="1:79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</row>
    <row r="47" spans="1:79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</row>
    <row r="48" spans="1:79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</row>
    <row r="49" spans="1:79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</row>
    <row r="50" spans="1:79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</row>
    <row r="51" spans="1:79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</row>
    <row r="52" spans="1:79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</row>
    <row r="53" spans="1:79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</row>
    <row r="54" spans="1:79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</row>
    <row r="55" spans="1:79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</row>
    <row r="56" spans="1:79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</row>
    <row r="57" spans="1:79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</row>
    <row r="58" spans="1:79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</row>
    <row r="59" spans="1:79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</row>
    <row r="60" spans="1:79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</row>
    <row r="61" spans="1:79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</row>
    <row r="62" spans="1:79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</row>
    <row r="63" spans="1:79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</row>
    <row r="64" spans="1:79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</row>
    <row r="65" spans="1:79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</row>
    <row r="66" spans="1:79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</row>
    <row r="67" spans="1:79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</row>
    <row r="68" spans="1:79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</row>
    <row r="69" spans="1:79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</row>
    <row r="70" spans="1:79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</row>
    <row r="71" spans="1:79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</row>
    <row r="72" spans="1:79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</row>
    <row r="73" spans="1:79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</row>
    <row r="74" spans="1:79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</row>
    <row r="75" spans="1:79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</row>
    <row r="76" spans="1:79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</row>
    <row r="77" spans="1:79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</row>
    <row r="78" spans="1:79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</row>
    <row r="79" spans="1:79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</row>
    <row r="80" spans="1:79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</row>
    <row r="81" spans="1:79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</row>
    <row r="82" spans="1:79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</row>
    <row r="83" spans="1:79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</row>
    <row r="84" spans="1:79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</row>
    <row r="85" spans="1:79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</row>
    <row r="86" spans="1:79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</row>
    <row r="87" spans="1:79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</row>
    <row r="88" spans="1:79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</row>
    <row r="89" spans="1:79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</row>
    <row r="90" spans="1:79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</row>
    <row r="91" spans="1:79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</row>
    <row r="92" spans="1:79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</row>
    <row r="93" spans="1:79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</row>
    <row r="94" spans="1:79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</row>
    <row r="95" spans="1:79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</row>
    <row r="96" spans="1:79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</row>
    <row r="97" spans="1:79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</row>
    <row r="98" spans="1:79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</row>
    <row r="99" spans="1:79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</row>
    <row r="100" spans="1:79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</row>
    <row r="101" spans="1:79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</row>
    <row r="102" spans="1:79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</row>
    <row r="103" spans="1:79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</row>
    <row r="104" spans="1:79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</row>
    <row r="105" spans="1:79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</row>
    <row r="106" spans="1:79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</row>
    <row r="107" spans="1:79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</row>
    <row r="108" spans="1:79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</row>
    <row r="109" spans="1:79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</row>
    <row r="110" spans="1:79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</row>
    <row r="111" spans="1:79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</row>
    <row r="112" spans="1:79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</row>
    <row r="113" spans="1:79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</row>
    <row r="114" spans="1:79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</row>
    <row r="115" spans="1:79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</row>
    <row r="116" spans="1:79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</row>
    <row r="117" spans="1:79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</row>
    <row r="118" spans="1:79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</row>
    <row r="119" spans="1:79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</row>
    <row r="120" spans="1:79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</row>
    <row r="121" spans="1:79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</row>
    <row r="122" spans="1:79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</row>
    <row r="123" spans="1:79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</row>
    <row r="124" spans="1:79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</row>
    <row r="125" spans="1:79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</row>
    <row r="126" spans="1:79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</row>
    <row r="127" spans="1:79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</row>
    <row r="128" spans="1:79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</row>
    <row r="129" spans="1:79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</row>
    <row r="130" spans="1:79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</row>
    <row r="131" spans="1:79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</row>
    <row r="132" spans="1:79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</row>
    <row r="133" spans="1:79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</row>
    <row r="134" spans="1:79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</row>
    <row r="135" spans="1:79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</row>
    <row r="136" spans="1:79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</row>
    <row r="137" spans="1:79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</row>
    <row r="138" spans="1:79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</row>
    <row r="139" spans="1:79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</row>
    <row r="140" spans="1:79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</row>
    <row r="141" spans="1:79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</row>
    <row r="142" spans="1:79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</row>
    <row r="143" spans="1:79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</row>
    <row r="144" spans="1:79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</row>
    <row r="145" spans="1:79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</row>
    <row r="146" spans="1:79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</row>
    <row r="147" spans="1:79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</row>
    <row r="148" spans="1:79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</row>
    <row r="149" spans="1:79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</row>
    <row r="150" spans="1:79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</row>
    <row r="151" spans="1:79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</row>
    <row r="152" spans="1:79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</row>
    <row r="153" spans="1:79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</row>
    <row r="154" spans="1:79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</row>
    <row r="155" spans="1:79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</row>
    <row r="156" spans="1:79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</row>
    <row r="157" spans="1:79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</row>
    <row r="158" spans="1:79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</row>
    <row r="159" spans="1:79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</row>
    <row r="160" spans="1:79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</row>
    <row r="161" spans="1:79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</row>
    <row r="162" spans="1:79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</row>
    <row r="163" spans="1:79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</row>
    <row r="164" spans="1:79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</row>
    <row r="165" spans="1:79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</row>
    <row r="166" spans="1:79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</row>
    <row r="167" spans="1:79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</row>
    <row r="168" spans="1:79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</row>
    <row r="169" spans="1:79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</row>
    <row r="170" spans="1:79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</row>
    <row r="171" spans="1:79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</row>
    <row r="172" spans="1:79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</row>
    <row r="173" spans="1:79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</row>
    <row r="174" spans="1:79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</row>
    <row r="175" spans="1:79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</row>
    <row r="176" spans="1:79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</row>
    <row r="177" spans="1:79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</row>
    <row r="178" spans="1:79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</row>
    <row r="179" spans="1:79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</row>
    <row r="180" spans="1:79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</row>
    <row r="181" spans="1:79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</row>
    <row r="182" spans="1:79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</row>
    <row r="183" spans="1:79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</row>
    <row r="184" spans="1:79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</row>
    <row r="185" spans="1:79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</row>
    <row r="186" spans="1:79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</row>
    <row r="187" spans="1:79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</row>
    <row r="188" spans="1:79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</row>
    <row r="189" spans="1:79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</row>
    <row r="190" spans="1:79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</row>
    <row r="191" spans="1:79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</row>
    <row r="192" spans="1:79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</row>
    <row r="193" spans="1:79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</row>
    <row r="194" spans="1:79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</row>
    <row r="195" spans="1:79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</row>
    <row r="196" spans="1:79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</row>
    <row r="197" spans="1:79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</row>
    <row r="198" spans="1:79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</row>
    <row r="199" spans="1:79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</row>
    <row r="200" spans="1:79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</row>
    <row r="201" spans="1:79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</row>
    <row r="202" spans="1:79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</row>
    <row r="203" spans="1:79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</row>
    <row r="204" spans="1:79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</row>
    <row r="205" spans="1:79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</row>
    <row r="206" spans="1:79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</row>
    <row r="207" spans="1:79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</row>
    <row r="208" spans="1:79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</row>
    <row r="209" spans="1:79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</row>
    <row r="210" spans="1:79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</row>
    <row r="211" spans="1:79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</row>
    <row r="212" spans="1:79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</row>
    <row r="213" spans="1:79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</row>
    <row r="214" spans="1:79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</row>
    <row r="215" spans="1:79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</row>
    <row r="216" spans="1:79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</row>
    <row r="217" spans="1:79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</row>
    <row r="218" spans="1:79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</row>
    <row r="219" spans="1:79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</row>
    <row r="220" spans="1:79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</row>
    <row r="221" spans="1:79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</row>
    <row r="222" spans="1:79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</row>
    <row r="223" spans="1:79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</row>
    <row r="224" spans="1:79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</row>
    <row r="225" spans="1:79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</row>
    <row r="226" spans="1:79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</row>
    <row r="227" spans="1:79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</row>
    <row r="228" spans="1:79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</row>
    <row r="229" spans="1:79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</row>
    <row r="230" spans="1:79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</row>
    <row r="231" spans="1:79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</row>
    <row r="232" spans="1:79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</row>
    <row r="233" spans="1:79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</row>
    <row r="234" spans="1:79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</row>
    <row r="235" spans="1:79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</row>
    <row r="236" spans="1:79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</row>
    <row r="237" spans="1:79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</row>
    <row r="238" spans="1:79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</row>
    <row r="239" spans="1:79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</row>
    <row r="240" spans="1:79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</row>
    <row r="241" spans="1:79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</row>
    <row r="242" spans="1:79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</row>
    <row r="243" spans="1:79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</row>
    <row r="244" spans="1:79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</row>
    <row r="245" spans="1:79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</row>
    <row r="246" spans="1:79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</row>
    <row r="247" spans="1:79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</row>
    <row r="248" spans="1:79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</row>
    <row r="249" spans="1:79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</row>
    <row r="250" spans="1:79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</row>
    <row r="251" spans="1:79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</row>
    <row r="252" spans="1:79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</row>
    <row r="253" spans="1:79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</row>
    <row r="254" spans="1:79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</row>
    <row r="255" spans="1:79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</row>
    <row r="256" spans="1:79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</row>
    <row r="257" spans="1:79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</row>
    <row r="258" spans="1:79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</row>
    <row r="259" spans="1:79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</row>
    <row r="260" spans="1:79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</row>
    <row r="261" spans="1:79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</row>
    <row r="262" spans="1:79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</row>
    <row r="263" spans="1:79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</row>
    <row r="264" spans="1:79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</row>
    <row r="265" spans="1:79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</row>
    <row r="266" spans="1:79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</row>
    <row r="267" spans="1:79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</row>
    <row r="268" spans="1:79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</row>
    <row r="269" spans="1:79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</row>
    <row r="270" spans="1:79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</row>
    <row r="271" spans="1:79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</row>
    <row r="272" spans="1:79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</row>
    <row r="273" spans="1:79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</row>
    <row r="274" spans="1:79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</row>
    <row r="275" spans="1:79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</row>
    <row r="276" spans="1:79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</row>
    <row r="277" spans="1:79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</row>
    <row r="278" spans="1:79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</row>
    <row r="279" spans="1:79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</row>
    <row r="280" spans="1:79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</row>
    <row r="281" spans="1:79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</row>
    <row r="282" spans="1:79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</row>
    <row r="283" spans="1:79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</row>
    <row r="284" spans="1:79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</row>
    <row r="285" spans="1:79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</row>
    <row r="286" spans="1:79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</row>
    <row r="287" spans="1:79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</row>
    <row r="288" spans="1:79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</row>
    <row r="289" spans="1:79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</row>
    <row r="290" spans="1:79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</row>
    <row r="291" spans="1:79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</row>
    <row r="292" spans="1:79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</row>
    <row r="293" spans="1:79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</row>
    <row r="294" spans="1:79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</row>
    <row r="295" spans="1:79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</row>
    <row r="296" spans="1:79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</row>
    <row r="297" spans="1:79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</row>
    <row r="298" spans="1:79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</row>
    <row r="299" spans="1:79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</row>
    <row r="300" spans="1:79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</row>
    <row r="301" spans="1:79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</row>
    <row r="302" spans="1:79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</row>
    <row r="303" spans="1:79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</row>
    <row r="304" spans="1:79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</row>
    <row r="305" spans="1:79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</row>
    <row r="306" spans="1:79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</row>
    <row r="307" spans="1:79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</row>
    <row r="308" spans="1:79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</row>
    <row r="309" spans="1:79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</row>
    <row r="310" spans="1:79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</row>
    <row r="311" spans="1:79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</row>
    <row r="312" spans="1:79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</row>
    <row r="313" spans="1:79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</row>
    <row r="314" spans="1:79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</row>
    <row r="315" spans="1:79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</row>
    <row r="316" spans="1:79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</row>
    <row r="317" spans="1:79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</row>
    <row r="318" spans="1:79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</row>
    <row r="319" spans="1:79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</row>
    <row r="320" spans="1:79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</row>
    <row r="321" spans="1:79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</row>
    <row r="322" spans="1:79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</row>
    <row r="323" spans="1:79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</row>
    <row r="324" spans="1:79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</row>
    <row r="325" spans="1:79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</row>
    <row r="326" spans="1:79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</row>
    <row r="327" spans="1:79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</row>
    <row r="328" spans="1:79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</row>
    <row r="329" spans="1:79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</row>
    <row r="330" spans="1:79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</row>
    <row r="331" spans="1:79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</row>
    <row r="332" spans="1:79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</row>
    <row r="333" spans="1:79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</row>
    <row r="334" spans="1:79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</row>
    <row r="335" spans="1:79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</row>
    <row r="336" spans="1:79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</row>
    <row r="337" spans="1:79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</row>
    <row r="338" spans="1:79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</row>
    <row r="339" spans="1:79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</row>
    <row r="340" spans="1:79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</row>
    <row r="341" spans="1:79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</row>
    <row r="342" spans="1:79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</row>
    <row r="343" spans="1:79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</row>
    <row r="344" spans="1:79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</row>
    <row r="345" spans="1:79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</row>
    <row r="346" spans="1:79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</row>
    <row r="347" spans="1:79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</row>
    <row r="348" spans="1:79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</row>
    <row r="349" spans="1:79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</row>
    <row r="350" spans="1:79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</row>
    <row r="351" spans="1:79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</row>
    <row r="352" spans="1:79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</row>
    <row r="353" spans="1:79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</row>
    <row r="354" spans="1:79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</row>
    <row r="355" spans="1:79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</row>
    <row r="356" spans="1:79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</row>
  </sheetData>
  <sheetProtection password="C53B" sheet="1" objects="1" scenarios="1" selectLockedCells="1"/>
  <mergeCells count="85">
    <mergeCell ref="A1:CA1"/>
    <mergeCell ref="A5:CA5"/>
    <mergeCell ref="G3:L3"/>
    <mergeCell ref="A3:E3"/>
    <mergeCell ref="M3:N3"/>
    <mergeCell ref="P3:V3"/>
    <mergeCell ref="W3:X3"/>
    <mergeCell ref="AF3:AG3"/>
    <mergeCell ref="AI3:AN3"/>
    <mergeCell ref="AO3:CA3"/>
    <mergeCell ref="BI9:CA9"/>
    <mergeCell ref="B6:F6"/>
    <mergeCell ref="G6:AD6"/>
    <mergeCell ref="AX6:CA6"/>
    <mergeCell ref="B7:G7"/>
    <mergeCell ref="H7:CA7"/>
    <mergeCell ref="H8:AV8"/>
    <mergeCell ref="AW8:BB8"/>
    <mergeCell ref="BC8:CA8"/>
    <mergeCell ref="B9:K9"/>
    <mergeCell ref="L9:AF9"/>
    <mergeCell ref="AH9:AL9"/>
    <mergeCell ref="AM9:BD9"/>
    <mergeCell ref="BF9:BH9"/>
    <mergeCell ref="AE6:AW6"/>
    <mergeCell ref="A11:CA11"/>
    <mergeCell ref="B12:O12"/>
    <mergeCell ref="B13:O13"/>
    <mergeCell ref="B14:O14"/>
    <mergeCell ref="P12:AF12"/>
    <mergeCell ref="P13:AF13"/>
    <mergeCell ref="P14:AF14"/>
    <mergeCell ref="AW12:CA12"/>
    <mergeCell ref="AW13:CA13"/>
    <mergeCell ref="AW14:CA14"/>
    <mergeCell ref="AG12:AM12"/>
    <mergeCell ref="AG13:AM13"/>
    <mergeCell ref="AG14:AM14"/>
    <mergeCell ref="AN12:AV12"/>
    <mergeCell ref="AN13:AV13"/>
    <mergeCell ref="AN14:AV14"/>
    <mergeCell ref="AW19:CA19"/>
    <mergeCell ref="B18:O18"/>
    <mergeCell ref="AN18:AV18"/>
    <mergeCell ref="AW18:CA18"/>
    <mergeCell ref="AN15:AV15"/>
    <mergeCell ref="AN19:AV19"/>
    <mergeCell ref="B17:O17"/>
    <mergeCell ref="AN17:AV17"/>
    <mergeCell ref="AW17:CA17"/>
    <mergeCell ref="B30:AM30"/>
    <mergeCell ref="B32:AM32"/>
    <mergeCell ref="AN20:AV20"/>
    <mergeCell ref="A24:CA24"/>
    <mergeCell ref="B25:BZ25"/>
    <mergeCell ref="B27:AM27"/>
    <mergeCell ref="B26:AM26"/>
    <mergeCell ref="AP26:CA26"/>
    <mergeCell ref="AP27:CA27"/>
    <mergeCell ref="B35:BZ35"/>
    <mergeCell ref="B36:BZ36"/>
    <mergeCell ref="AG15:AM15"/>
    <mergeCell ref="AG20:AM20"/>
    <mergeCell ref="AX20:CA23"/>
    <mergeCell ref="A22:Y22"/>
    <mergeCell ref="Z22:AV22"/>
    <mergeCell ref="AP29:CA29"/>
    <mergeCell ref="AP30:CA30"/>
    <mergeCell ref="AP31:CA31"/>
    <mergeCell ref="AP32:CA32"/>
    <mergeCell ref="AP33:CA33"/>
    <mergeCell ref="A34:CA34"/>
    <mergeCell ref="B29:AM29"/>
    <mergeCell ref="B31:AM31"/>
    <mergeCell ref="B33:AM33"/>
    <mergeCell ref="AF17:AM17"/>
    <mergeCell ref="X18:AE18"/>
    <mergeCell ref="X19:AE19"/>
    <mergeCell ref="AF18:AM18"/>
    <mergeCell ref="AF19:AM19"/>
    <mergeCell ref="B19:O19"/>
    <mergeCell ref="P17:W17"/>
    <mergeCell ref="P18:W18"/>
    <mergeCell ref="P19:W19"/>
    <mergeCell ref="X17:AE17"/>
  </mergeCells>
  <pageMargins left="0.25" right="0.25" top="0" bottom="0.25" header="0" footer="0.2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Sheet5</vt:lpstr>
    </vt:vector>
  </TitlesOfParts>
  <Company>Office of Treasury Technology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Losse, George</dc:creator>
  <cp:lastModifiedBy>Losse, George</cp:lastModifiedBy>
  <cp:lastPrinted>2014-05-12T16:04:34Z</cp:lastPrinted>
  <dcterms:created xsi:type="dcterms:W3CDTF">2014-05-06T13:43:40Z</dcterms:created>
  <dcterms:modified xsi:type="dcterms:W3CDTF">2014-05-14T17:26:14Z</dcterms:modified>
</cp:coreProperties>
</file>