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'Sheet1'!$A$1:$AB$13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<sst xmlns="http://schemas.openxmlformats.org/spreadsheetml/2006/main" count="39" uniqueCount="26">
  <si>
    <t>Cost Estimation for MOT and RR Flagging</t>
  </si>
  <si>
    <t>Structure No.</t>
  </si>
  <si>
    <t>Vertical Lift Trucks</t>
  </si>
  <si>
    <t>Cranes</t>
  </si>
  <si>
    <t>Barges with Lift Trucks</t>
  </si>
  <si>
    <t>Railroad Authority</t>
  </si>
  <si>
    <t>Name</t>
  </si>
  <si>
    <t>Shadow Vehicle with Operator</t>
  </si>
  <si>
    <t>Estimated Cost</t>
  </si>
  <si>
    <t>Days</t>
  </si>
  <si>
    <t>Type</t>
  </si>
  <si>
    <t>Cherry Pickers (35ft, 55ft, 65ft)</t>
  </si>
  <si>
    <t>Total MOT Cost</t>
  </si>
  <si>
    <t>Total RR Cost</t>
  </si>
  <si>
    <t>Per Day Cost</t>
  </si>
  <si>
    <t>Rail Car Cost Per Day</t>
  </si>
  <si>
    <t>Flagging Cost Per Day</t>
  </si>
  <si>
    <t>Rail Car Days</t>
  </si>
  <si>
    <t>Flag Days</t>
  </si>
  <si>
    <t>Half /Full Day Cost</t>
  </si>
  <si>
    <t>Other Cost / Permit</t>
  </si>
  <si>
    <t>Snoopers                   (UB-30, UB-50,          UB-60, UB-75)</t>
  </si>
  <si>
    <t>MPT One Lane Closure              (&gt;=45MPH, &lt;45MPH)</t>
  </si>
  <si>
    <t>Project Name</t>
  </si>
  <si>
    <t>Index</t>
  </si>
  <si>
    <t xml:space="preserve">Total =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</si>
</sst>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  <numFmt numFmtId="169" formatCode="#,##0.0"/>
    <numFmt numFmtId="170" formatCode="0.0"/>
  </numFmts>
  <fonts count="5">
    <font>
      <sz val="10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167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7" fontId="4" fillId="0" borderId="8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70" fontId="4" fillId="0" borderId="16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170" fontId="4" fillId="0" borderId="18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170" fontId="4" fillId="0" borderId="23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4" fillId="0" borderId="22" xfId="0" applyFont="1" applyBorder="1" applyAlignment="1" quotePrefix="1">
      <alignment horizontal="center" vertical="center" wrapText="1"/>
    </xf>
    <xf numFmtId="1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0" fontId="4" fillId="0" borderId="2" xfId="0" applyNumberFormat="1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view="pageBreakPreview" zoomScaleNormal="75" zoomScaleSheetLayoutView="100" workbookViewId="0" topLeftCell="E1">
      <selection activeCell="O8" sqref="O8"/>
    </sheetView>
  </sheetViews>
  <sheetFormatPr defaultColWidth="9.140625" defaultRowHeight="12.75"/>
  <cols>
    <col min="1" max="1" width="4.8515625" style="0" customWidth="1"/>
    <col min="2" max="2" width="12.7109375" style="0" customWidth="1"/>
    <col min="3" max="3" width="8.7109375" style="0" customWidth="1"/>
    <col min="4" max="4" width="5.28125" style="0" customWidth="1"/>
    <col min="5" max="5" width="4.8515625" style="0" customWidth="1"/>
    <col min="6" max="6" width="7.8515625" style="0" customWidth="1"/>
    <col min="7" max="7" width="5.140625" style="0" customWidth="1"/>
    <col min="8" max="8" width="5.00390625" style="0" customWidth="1"/>
    <col min="9" max="10" width="4.851562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00390625" style="0" customWidth="1"/>
    <col min="16" max="17" width="5.140625" style="0" customWidth="1"/>
    <col min="18" max="18" width="5.7109375" style="0" customWidth="1"/>
    <col min="19" max="19" width="4.8515625" style="0" customWidth="1"/>
    <col min="20" max="20" width="5.00390625" style="0" customWidth="1"/>
    <col min="21" max="21" width="6.140625" style="0" customWidth="1"/>
    <col min="22" max="22" width="6.57421875" style="0" customWidth="1"/>
    <col min="23" max="23" width="5.57421875" style="0" customWidth="1"/>
    <col min="24" max="24" width="5.8515625" style="0" customWidth="1"/>
    <col min="25" max="25" width="6.421875" style="0" customWidth="1"/>
    <col min="26" max="26" width="6.57421875" style="0" customWidth="1"/>
    <col min="27" max="27" width="7.28125" style="0" customWidth="1"/>
    <col min="28" max="28" width="8.7109375" style="0" customWidth="1"/>
  </cols>
  <sheetData>
    <row r="1" spans="2:28" ht="17.25" customHeight="1" thickBo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5" customHeight="1" thickBot="1">
      <c r="A2" s="82" t="s">
        <v>24</v>
      </c>
      <c r="B2" s="85" t="s">
        <v>23</v>
      </c>
      <c r="C2" s="85" t="s">
        <v>1</v>
      </c>
      <c r="D2" s="72" t="s">
        <v>8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</row>
    <row r="3" spans="1:28" ht="48" customHeight="1" thickBot="1">
      <c r="A3" s="82"/>
      <c r="B3" s="86"/>
      <c r="C3" s="86"/>
      <c r="D3" s="75" t="s">
        <v>22</v>
      </c>
      <c r="E3" s="76"/>
      <c r="F3" s="77"/>
      <c r="G3" s="87" t="s">
        <v>21</v>
      </c>
      <c r="H3" s="70"/>
      <c r="I3" s="88"/>
      <c r="J3" s="69" t="s">
        <v>11</v>
      </c>
      <c r="K3" s="70"/>
      <c r="L3" s="71"/>
      <c r="M3" s="75" t="s">
        <v>2</v>
      </c>
      <c r="N3" s="77"/>
      <c r="O3" s="80" t="s">
        <v>3</v>
      </c>
      <c r="P3" s="81"/>
      <c r="Q3" s="80" t="s">
        <v>4</v>
      </c>
      <c r="R3" s="81"/>
      <c r="S3" s="80" t="s">
        <v>7</v>
      </c>
      <c r="T3" s="81"/>
      <c r="U3" s="75" t="s">
        <v>5</v>
      </c>
      <c r="V3" s="76"/>
      <c r="W3" s="76"/>
      <c r="X3" s="76"/>
      <c r="Y3" s="77"/>
      <c r="Z3" s="78" t="s">
        <v>20</v>
      </c>
      <c r="AA3" s="79" t="s">
        <v>12</v>
      </c>
      <c r="AB3" s="84" t="s">
        <v>13</v>
      </c>
    </row>
    <row r="4" spans="1:28" ht="60.75" customHeight="1" thickBot="1">
      <c r="A4" s="82"/>
      <c r="B4" s="86"/>
      <c r="C4" s="86"/>
      <c r="D4" s="2" t="s">
        <v>10</v>
      </c>
      <c r="E4" s="3" t="s">
        <v>9</v>
      </c>
      <c r="F4" s="4" t="s">
        <v>19</v>
      </c>
      <c r="G4" s="2" t="s">
        <v>10</v>
      </c>
      <c r="H4" s="3" t="s">
        <v>9</v>
      </c>
      <c r="I4" s="4" t="s">
        <v>14</v>
      </c>
      <c r="J4" s="2" t="s">
        <v>10</v>
      </c>
      <c r="K4" s="3" t="s">
        <v>9</v>
      </c>
      <c r="L4" s="4" t="s">
        <v>14</v>
      </c>
      <c r="M4" s="3" t="s">
        <v>9</v>
      </c>
      <c r="N4" s="4" t="s">
        <v>14</v>
      </c>
      <c r="O4" s="3" t="s">
        <v>9</v>
      </c>
      <c r="P4" s="4" t="s">
        <v>14</v>
      </c>
      <c r="Q4" s="3" t="s">
        <v>9</v>
      </c>
      <c r="R4" s="4" t="s">
        <v>14</v>
      </c>
      <c r="S4" s="3" t="s">
        <v>9</v>
      </c>
      <c r="T4" s="4" t="s">
        <v>14</v>
      </c>
      <c r="U4" s="5" t="s">
        <v>6</v>
      </c>
      <c r="V4" s="6" t="s">
        <v>17</v>
      </c>
      <c r="W4" s="3" t="s">
        <v>15</v>
      </c>
      <c r="X4" s="7" t="s">
        <v>18</v>
      </c>
      <c r="Y4" s="4" t="s">
        <v>16</v>
      </c>
      <c r="Z4" s="78"/>
      <c r="AA4" s="79"/>
      <c r="AB4" s="84"/>
    </row>
    <row r="5" spans="1:28" ht="49.5" customHeight="1">
      <c r="A5" s="14">
        <v>1</v>
      </c>
      <c r="B5" s="15"/>
      <c r="C5" s="15"/>
      <c r="D5" s="16"/>
      <c r="E5" s="17"/>
      <c r="F5" s="18"/>
      <c r="G5" s="19"/>
      <c r="H5" s="20"/>
      <c r="I5" s="21"/>
      <c r="J5" s="16"/>
      <c r="K5" s="17"/>
      <c r="L5" s="18"/>
      <c r="M5" s="22"/>
      <c r="N5" s="18"/>
      <c r="O5" s="22"/>
      <c r="P5" s="18"/>
      <c r="Q5" s="23"/>
      <c r="R5" s="18"/>
      <c r="S5" s="22"/>
      <c r="T5" s="24"/>
      <c r="U5" s="25"/>
      <c r="V5" s="26"/>
      <c r="W5" s="27"/>
      <c r="X5" s="28"/>
      <c r="Y5" s="18"/>
      <c r="Z5" s="29"/>
      <c r="AA5" s="21"/>
      <c r="AB5" s="18"/>
    </row>
    <row r="6" spans="1:28" ht="49.5" customHeight="1">
      <c r="A6" s="30">
        <v>2</v>
      </c>
      <c r="B6" s="31"/>
      <c r="C6" s="31"/>
      <c r="D6" s="32"/>
      <c r="E6" s="33"/>
      <c r="F6" s="34"/>
      <c r="G6" s="35"/>
      <c r="H6" s="36"/>
      <c r="I6" s="37"/>
      <c r="J6" s="32"/>
      <c r="K6" s="33"/>
      <c r="L6" s="34"/>
      <c r="M6" s="38"/>
      <c r="N6" s="34"/>
      <c r="O6" s="38"/>
      <c r="P6" s="34"/>
      <c r="Q6" s="39"/>
      <c r="R6" s="34"/>
      <c r="S6" s="38"/>
      <c r="T6" s="40"/>
      <c r="U6" s="41"/>
      <c r="V6" s="42"/>
      <c r="W6" s="43"/>
      <c r="X6" s="44"/>
      <c r="Y6" s="34"/>
      <c r="Z6" s="45"/>
      <c r="AA6" s="37"/>
      <c r="AB6" s="34"/>
    </row>
    <row r="7" spans="1:28" ht="49.5" customHeight="1">
      <c r="A7" s="30">
        <v>3</v>
      </c>
      <c r="B7" s="31"/>
      <c r="C7" s="31"/>
      <c r="D7" s="32"/>
      <c r="E7" s="33"/>
      <c r="F7" s="34"/>
      <c r="G7" s="35"/>
      <c r="H7" s="36"/>
      <c r="I7" s="37"/>
      <c r="J7" s="32"/>
      <c r="K7" s="33"/>
      <c r="L7" s="34"/>
      <c r="M7" s="38"/>
      <c r="N7" s="34"/>
      <c r="O7" s="38"/>
      <c r="P7" s="34"/>
      <c r="Q7" s="39"/>
      <c r="R7" s="34"/>
      <c r="S7" s="38"/>
      <c r="T7" s="40"/>
      <c r="U7" s="41"/>
      <c r="V7" s="42"/>
      <c r="W7" s="43"/>
      <c r="X7" s="44"/>
      <c r="Y7" s="34"/>
      <c r="Z7" s="45"/>
      <c r="AA7" s="37"/>
      <c r="AB7" s="34"/>
    </row>
    <row r="8" spans="1:28" ht="49.5" customHeight="1">
      <c r="A8" s="30">
        <v>4</v>
      </c>
      <c r="B8" s="31"/>
      <c r="C8" s="31"/>
      <c r="D8" s="46"/>
      <c r="E8" s="33"/>
      <c r="F8" s="47"/>
      <c r="G8" s="35"/>
      <c r="H8" s="36"/>
      <c r="I8" s="34"/>
      <c r="J8" s="41"/>
      <c r="K8" s="33"/>
      <c r="L8" s="47"/>
      <c r="M8" s="38"/>
      <c r="N8" s="34"/>
      <c r="O8" s="38"/>
      <c r="P8" s="34"/>
      <c r="Q8" s="39"/>
      <c r="R8" s="34"/>
      <c r="S8" s="38"/>
      <c r="T8" s="40"/>
      <c r="U8" s="41"/>
      <c r="V8" s="42"/>
      <c r="W8" s="43"/>
      <c r="X8" s="44"/>
      <c r="Y8" s="34"/>
      <c r="Z8" s="48"/>
      <c r="AA8" s="37"/>
      <c r="AB8" s="34"/>
    </row>
    <row r="9" spans="1:28" ht="49.5" customHeight="1">
      <c r="A9" s="30">
        <v>5</v>
      </c>
      <c r="B9" s="31"/>
      <c r="C9" s="31"/>
      <c r="D9" s="46"/>
      <c r="E9" s="33"/>
      <c r="F9" s="47"/>
      <c r="G9" s="35"/>
      <c r="H9" s="36"/>
      <c r="I9" s="34"/>
      <c r="J9" s="41"/>
      <c r="K9" s="33"/>
      <c r="L9" s="47"/>
      <c r="M9" s="38"/>
      <c r="N9" s="34"/>
      <c r="O9" s="38"/>
      <c r="P9" s="34"/>
      <c r="Q9" s="39"/>
      <c r="R9" s="34"/>
      <c r="S9" s="38"/>
      <c r="T9" s="40"/>
      <c r="U9" s="41"/>
      <c r="V9" s="36"/>
      <c r="W9" s="49"/>
      <c r="X9" s="33"/>
      <c r="Y9" s="34"/>
      <c r="Z9" s="45"/>
      <c r="AA9" s="37"/>
      <c r="AB9" s="34"/>
    </row>
    <row r="10" spans="1:28" ht="49.5" customHeight="1">
      <c r="A10" s="30">
        <v>6</v>
      </c>
      <c r="B10" s="31"/>
      <c r="C10" s="50"/>
      <c r="D10" s="51"/>
      <c r="E10" s="33"/>
      <c r="F10" s="47"/>
      <c r="G10" s="35"/>
      <c r="H10" s="36"/>
      <c r="I10" s="34"/>
      <c r="J10" s="45"/>
      <c r="K10" s="33"/>
      <c r="L10" s="47"/>
      <c r="M10" s="38"/>
      <c r="N10" s="34"/>
      <c r="O10" s="38"/>
      <c r="P10" s="34"/>
      <c r="Q10" s="39"/>
      <c r="R10" s="34"/>
      <c r="S10" s="38"/>
      <c r="T10" s="40"/>
      <c r="U10" s="41"/>
      <c r="V10" s="36"/>
      <c r="W10" s="49"/>
      <c r="X10" s="33"/>
      <c r="Y10" s="34"/>
      <c r="Z10" s="45"/>
      <c r="AA10" s="37"/>
      <c r="AB10" s="34"/>
    </row>
    <row r="11" spans="1:28" ht="49.5" customHeight="1">
      <c r="A11" s="30">
        <v>7</v>
      </c>
      <c r="B11" s="31"/>
      <c r="C11" s="31"/>
      <c r="D11" s="46"/>
      <c r="E11" s="33"/>
      <c r="F11" s="47"/>
      <c r="G11" s="35"/>
      <c r="H11" s="36"/>
      <c r="I11" s="34"/>
      <c r="J11" s="41"/>
      <c r="K11" s="33"/>
      <c r="L11" s="47"/>
      <c r="M11" s="38"/>
      <c r="N11" s="34"/>
      <c r="O11" s="38"/>
      <c r="P11" s="34"/>
      <c r="Q11" s="39"/>
      <c r="R11" s="34"/>
      <c r="S11" s="38"/>
      <c r="T11" s="40"/>
      <c r="U11" s="41"/>
      <c r="V11" s="42"/>
      <c r="W11" s="43"/>
      <c r="X11" s="44"/>
      <c r="Y11" s="34"/>
      <c r="Z11" s="45"/>
      <c r="AA11" s="37"/>
      <c r="AB11" s="34"/>
    </row>
    <row r="12" spans="1:28" ht="49.5" customHeight="1" thickBot="1">
      <c r="A12" s="52">
        <v>8</v>
      </c>
      <c r="B12" s="53"/>
      <c r="C12" s="53"/>
      <c r="D12" s="54"/>
      <c r="E12" s="55"/>
      <c r="F12" s="56"/>
      <c r="G12" s="57"/>
      <c r="H12" s="58"/>
      <c r="I12" s="59"/>
      <c r="J12" s="60"/>
      <c r="K12" s="55"/>
      <c r="L12" s="56"/>
      <c r="M12" s="61"/>
      <c r="N12" s="59"/>
      <c r="O12" s="61"/>
      <c r="P12" s="59"/>
      <c r="Q12" s="62"/>
      <c r="R12" s="59"/>
      <c r="S12" s="61"/>
      <c r="T12" s="63"/>
      <c r="U12" s="60"/>
      <c r="V12" s="64"/>
      <c r="W12" s="65"/>
      <c r="X12" s="66"/>
      <c r="Y12" s="59"/>
      <c r="Z12" s="67"/>
      <c r="AA12" s="68"/>
      <c r="AB12" s="59"/>
    </row>
    <row r="13" spans="1:28" ht="13.5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1" t="s">
        <v>25</v>
      </c>
      <c r="Z13" s="12">
        <f>SUM(Z5:Z12)</f>
        <v>0</v>
      </c>
      <c r="AA13" s="13">
        <f>SUM(AA5:AA12)</f>
        <v>0</v>
      </c>
      <c r="AB13" s="10">
        <f>SUM(AB5:AB12)</f>
        <v>0</v>
      </c>
    </row>
    <row r="14" spans="2:28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</sheetData>
  <mergeCells count="16">
    <mergeCell ref="A2:A4"/>
    <mergeCell ref="B1:AB1"/>
    <mergeCell ref="AB3:AB4"/>
    <mergeCell ref="D3:F3"/>
    <mergeCell ref="M3:N3"/>
    <mergeCell ref="O3:P3"/>
    <mergeCell ref="Q3:R3"/>
    <mergeCell ref="B2:B4"/>
    <mergeCell ref="C2:C4"/>
    <mergeCell ref="G3:I3"/>
    <mergeCell ref="J3:L3"/>
    <mergeCell ref="D2:AB2"/>
    <mergeCell ref="U3:Y3"/>
    <mergeCell ref="Z3:Z4"/>
    <mergeCell ref="AA3:AA4"/>
    <mergeCell ref="S3:T3"/>
  </mergeCells>
  <printOptions horizontalCentered="1"/>
  <pageMargins left="0.5" right="0.5" top="0.5" bottom="0.5" header="0.25" footer="0.25"/>
  <pageSetup horizontalDpi="600" verticalDpi="600" orientation="landscape" paperSize="5" r:id="rId1"/>
  <headerFooter alignWithMargins="0">
    <oddHeader>&amp;L&amp;"Times New Roman,Regular"&amp;8Revised 6/22/2006</oddHeader>
    <oddFooter>&amp;C&amp;"Times New Roman,Regular"&amp;9Page &amp;P&amp;R&amp;"Times New Roman,Regular"&amp;9Printed on &amp;D</oddFooter>
  </headerFooter>
  <rowBreaks count="2" manualBreakCount="2">
    <brk id="15" max="27" man="1"/>
    <brk id="1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NJDOT-JAMES LANE</Manager>
  <Company>NJDOT-STRUCTURAL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NJDOT-STRUCTURAL EVALUATION UNIT</dc:title>
  <dc:subject>NJDOT-COST ESTM. FOR MOT &amp; RR FLAGGING</dc:subject>
  <dc:creator>NJDOT-RAJESH C. PATEL</dc:creator>
  <cp:keywords/>
  <dc:description/>
  <cp:lastModifiedBy> </cp:lastModifiedBy>
  <cp:lastPrinted>2006-06-22T13:40:38Z</cp:lastPrinted>
  <dcterms:created xsi:type="dcterms:W3CDTF">2003-07-02T18:18:30Z</dcterms:created>
  <dcterms:modified xsi:type="dcterms:W3CDTF">2006-06-22T13:40:52Z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-2058546342</vt:i4>
  </property>
  <property fmtid="{D5CDD505-2E9C-101B-9397-08002B2CF9AE}" pid="3" name="_EmailSubject">
    <vt:lpwstr>12 Essex - MOT Costs</vt:lpwstr>
  </property>
  <property fmtid="{D5CDD505-2E9C-101B-9397-08002B2CF9AE}" pid="4" name="_AuthorEmail">
    <vt:lpwstr>Danny.Jawaro@parsons.com</vt:lpwstr>
  </property>
  <property fmtid="{D5CDD505-2E9C-101B-9397-08002B2CF9AE}" pid="5" name="_AuthorEmailDisplayName">
    <vt:lpwstr>Jawaro, Danny</vt:lpwstr>
  </property>
  <property fmtid="{D5CDD505-2E9C-101B-9397-08002B2CF9AE}" pid="6" name="_ReviewingToolsShownOnce">
    <vt:lpwstr/>
  </property>
</Properties>
</file>